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6285" yWindow="675" windowWidth="9060" windowHeight="7950" activeTab="1"/>
  </bookViews>
  <sheets>
    <sheet name="Заявочный лист" sheetId="2" r:id="rId1"/>
    <sheet name="Заявка на матч" sheetId="1" r:id="rId2"/>
  </sheets>
  <definedNames>
    <definedName name="_xlnm.Print_Area" localSheetId="1">'Заявка на матч'!$A$1:$U$46</definedName>
    <definedName name="_xlnm.Print_Area" localSheetId="0">'Заявочный лист'!$A$1:$I$54</definedName>
  </definedNames>
  <calcPr calcId="114210" refMode="R1C1"/>
</workbook>
</file>

<file path=xl/calcChain.xml><?xml version="1.0" encoding="utf-8"?>
<calcChain xmlns="http://schemas.openxmlformats.org/spreadsheetml/2006/main">
  <c r="T19" i="1"/>
  <c r="L12"/>
  <c r="T32"/>
  <c r="R32"/>
  <c r="P32"/>
  <c r="R38"/>
  <c r="R37"/>
  <c r="R36"/>
  <c r="P38"/>
  <c r="P37"/>
  <c r="P36"/>
  <c r="T31"/>
  <c r="T30"/>
  <c r="R31"/>
  <c r="R30"/>
  <c r="P31"/>
  <c r="P30"/>
  <c r="N38"/>
  <c r="L38"/>
  <c r="J38"/>
  <c r="H38"/>
  <c r="F38"/>
  <c r="D38"/>
  <c r="B38"/>
  <c r="B37"/>
  <c r="D37"/>
  <c r="F37"/>
  <c r="H37"/>
  <c r="J37"/>
  <c r="L37"/>
  <c r="N37"/>
  <c r="N36"/>
  <c r="L36"/>
  <c r="J36"/>
  <c r="H36"/>
  <c r="F36"/>
  <c r="D36"/>
  <c r="B36"/>
  <c r="N32"/>
  <c r="L32"/>
  <c r="J32"/>
  <c r="H32"/>
  <c r="F32"/>
  <c r="D32"/>
  <c r="N30"/>
  <c r="L30"/>
  <c r="N31"/>
  <c r="L31"/>
  <c r="J31"/>
  <c r="H31"/>
  <c r="F31"/>
  <c r="D31"/>
  <c r="H30"/>
  <c r="J30"/>
  <c r="F30"/>
  <c r="D30"/>
  <c r="B32"/>
  <c r="B31"/>
  <c r="B30"/>
  <c r="R35"/>
  <c r="P35"/>
  <c r="T29"/>
  <c r="R29"/>
  <c r="P29"/>
  <c r="N35"/>
  <c r="L35"/>
  <c r="J35"/>
  <c r="H35"/>
  <c r="F35"/>
  <c r="D35"/>
  <c r="B35"/>
  <c r="N29"/>
  <c r="L29"/>
  <c r="J29"/>
  <c r="H29"/>
  <c r="F29"/>
  <c r="D29"/>
  <c r="B29"/>
  <c r="T20"/>
  <c r="R20"/>
  <c r="P20"/>
  <c r="N20"/>
  <c r="L20"/>
  <c r="J20"/>
  <c r="H20"/>
  <c r="F20"/>
  <c r="D20"/>
  <c r="B20"/>
  <c r="R19"/>
  <c r="P19"/>
  <c r="N19"/>
  <c r="L19"/>
  <c r="J19"/>
  <c r="H19"/>
  <c r="F19"/>
  <c r="D19"/>
  <c r="T18"/>
  <c r="R18"/>
  <c r="P18"/>
  <c r="N18"/>
  <c r="L18"/>
  <c r="J18"/>
  <c r="H18"/>
  <c r="F18"/>
  <c r="D18"/>
  <c r="T17"/>
  <c r="R17"/>
  <c r="P17"/>
  <c r="N17"/>
  <c r="L17"/>
  <c r="J17"/>
  <c r="H17"/>
  <c r="F17"/>
  <c r="D17"/>
  <c r="T14"/>
  <c r="R14"/>
  <c r="P14"/>
  <c r="N14"/>
  <c r="L14"/>
  <c r="J14"/>
  <c r="H14"/>
  <c r="F14"/>
  <c r="D14"/>
  <c r="B14"/>
  <c r="B19"/>
  <c r="B18"/>
  <c r="B17"/>
  <c r="T13"/>
  <c r="R13"/>
  <c r="P13"/>
  <c r="N13"/>
  <c r="L13"/>
  <c r="J13"/>
  <c r="H13"/>
  <c r="F13"/>
  <c r="D13"/>
  <c r="B13"/>
  <c r="T12"/>
  <c r="R12"/>
  <c r="P12"/>
  <c r="N12"/>
  <c r="J12"/>
  <c r="H12"/>
  <c r="F12"/>
  <c r="D12"/>
  <c r="B12"/>
  <c r="T11"/>
  <c r="R11"/>
  <c r="P11"/>
  <c r="N11"/>
  <c r="L11"/>
  <c r="J11"/>
  <c r="H11"/>
  <c r="F11"/>
  <c r="D11"/>
  <c r="B11"/>
</calcChain>
</file>

<file path=xl/sharedStrings.xml><?xml version="1.0" encoding="utf-8"?>
<sst xmlns="http://schemas.openxmlformats.org/spreadsheetml/2006/main" count="101" uniqueCount="54">
  <si>
    <t>Фамилия</t>
  </si>
  <si>
    <t>Имя</t>
  </si>
  <si>
    <t>фото</t>
  </si>
  <si>
    <t>№ п/п</t>
  </si>
  <si>
    <t>Фамилия, Имя, Отчество</t>
  </si>
  <si>
    <t>Дата рождения</t>
  </si>
  <si>
    <t>Игровой номер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</si>
  <si>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</si>
  <si>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</si>
  <si>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</si>
  <si>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</si>
  <si>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</si>
  <si>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</si>
  <si>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</si>
  <si>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</si>
  <si>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</si>
  <si>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</si>
  <si>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</si>
  <si>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</si>
  <si>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</si>
  <si>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</si>
  <si>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</si>
  <si>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</si>
  <si>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</si>
  <si>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</si>
  <si>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</si>
  <si>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</si>
  <si>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 xml:space="preserve">        РУКОВОДСТВО КОМАНДЫ</t>
  </si>
  <si>
    <t>Отчество</t>
  </si>
  <si>
    <t>Цвет формы:</t>
  </si>
  <si>
    <t>Нападающие</t>
  </si>
  <si>
    <t>Защитники</t>
  </si>
  <si>
    <t>Вратари</t>
  </si>
  <si>
    <t>ЦВЕТ ТЕМНОЙ ФОРМЫ:</t>
  </si>
  <si>
    <t>ЦВЕТ СВЕТЛОЙ ФОРМЫ:</t>
  </si>
  <si>
    <t>ГЛАВНЫЙ ТРЕНЕР</t>
  </si>
  <si>
    <t xml:space="preserve">ЭМБЛЕМА КОМАНДЫ (НЕОБХОДИМО ВСТАВИТЬ) </t>
  </si>
  <si>
    <t xml:space="preserve">НАЗВАНИЕ ВАШЕЙ КОМАНДЫ </t>
  </si>
  <si>
    <t>Н А П А Д А Ю Щ И Е</t>
  </si>
  <si>
    <t>ТРЕНЕРСКИЙ ШТАБ</t>
  </si>
  <si>
    <t>З А Щ И Т Н И К И</t>
  </si>
  <si>
    <t>В Р А Т А Р И</t>
  </si>
  <si>
    <t>Т Р Е Н Е Р С К И Й       Ш Т А Б</t>
  </si>
  <si>
    <t xml:space="preserve">Ф О Р М А </t>
  </si>
  <si>
    <t>вставить название</t>
  </si>
  <si>
    <t>вставить город (район)</t>
  </si>
  <si>
    <t>Контактная информация</t>
  </si>
  <si>
    <t>темный:</t>
  </si>
  <si>
    <t>светлый:</t>
  </si>
  <si>
    <t xml:space="preserve">ЗАЯВОЧНЫЙ ЛИСТ КОМАНДЫ: </t>
  </si>
  <si>
    <t xml:space="preserve"> Подписывая данный заявочный лист я принимаю условия участия в данном турнире в качестве игрока. С правилами Турнира и его Регламентом ознакомлен  и полностью согласен следовать им. Я подтверждаю, что не имею медицинских противопоказаний для занятия хоккеем и участия в данном Турнире. Я предупрежден, что участие в данном Турнире связано с повышенным риском причинения вреда здоровью и/или жизни. Я понимаю и соглашаюсь, что организатор не несет ответственность за вред, причиненный моей жизни, и/или моему здоровью в результате: моей неосторожности, и/или неосторожности других участников и /или гостей Турнира; ухудшения моего здоровья, наступившего вследствие острого заболевания, обострения травмы или хронического заболевания; действий и/или бездействий третьих лиц. Я принимаю на себя всю ответственность за возможные травмы и прочие последствия несчастных случаев, которые могут произойти со мной во время Соревнования, в т.ч. особо тяжкие последствия. Во время Соревнования я никогда и ни при каких обстоятельствах не буду умышленно создавать ситуации, которые могут причинить вред другим участникам, организаторам, посторонним лицам, а также их имуществу.
</t>
  </si>
  <si>
    <t>нужно заполнить</t>
  </si>
  <si>
    <t xml:space="preserve">         Северная Хоккейная Лига (SHL)  сезон 2021/2022</t>
  </si>
  <si>
    <t>СЕВЕРНАЯ ХОККЕЙНАЯ ЛИГА  2021/2022</t>
  </si>
</sst>
</file>

<file path=xl/styles.xml><?xml version="1.0" encoding="utf-8"?>
<styleSheet xmlns="http://schemas.openxmlformats.org/spreadsheetml/2006/main">
  <numFmts count="1">
    <numFmt numFmtId="164" formatCode="[$-419]d\-mmm\-yyyy;@"/>
  </numFmts>
  <fonts count="2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16"/>
      <color indexed="8"/>
      <name val="Calibri"/>
      <family val="2"/>
      <charset val="204"/>
    </font>
    <font>
      <sz val="8"/>
      <name val="Calibri"/>
      <family val="2"/>
    </font>
    <font>
      <sz val="10"/>
      <name val="Times New Roman"/>
      <family val="1"/>
      <charset val="204"/>
    </font>
    <font>
      <sz val="16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Cambria"/>
      <family val="1"/>
      <charset val="204"/>
    </font>
    <font>
      <sz val="12"/>
      <name val="Cambria"/>
      <family val="1"/>
      <charset val="204"/>
    </font>
    <font>
      <sz val="12"/>
      <name val="Times New Roman"/>
      <family val="1"/>
      <charset val="204"/>
    </font>
    <font>
      <sz val="8"/>
      <name val="Cambria"/>
      <family val="1"/>
      <charset val="204"/>
    </font>
    <font>
      <b/>
      <sz val="14"/>
      <name val="Times New Roman"/>
      <family val="1"/>
      <charset val="204"/>
    </font>
    <font>
      <b/>
      <sz val="16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22"/>
      <color indexed="18"/>
      <name val="Calibri"/>
      <family val="2"/>
      <charset val="204"/>
    </font>
    <font>
      <i/>
      <sz val="22"/>
      <color indexed="18"/>
      <name val="Calibri"/>
      <family val="2"/>
      <charset val="204"/>
    </font>
    <font>
      <sz val="12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8"/>
      <name val="Calibri"/>
      <family val="2"/>
      <charset val="204"/>
    </font>
    <font>
      <sz val="14"/>
      <name val="Calibri"/>
      <family val="2"/>
      <charset val="204"/>
    </font>
    <font>
      <sz val="10"/>
      <name val="Calibri"/>
      <family val="2"/>
      <charset val="204"/>
    </font>
    <font>
      <b/>
      <sz val="9"/>
      <name val="Calibri"/>
      <family val="2"/>
      <charset val="204"/>
    </font>
    <font>
      <b/>
      <sz val="10"/>
      <name val="Calibri"/>
      <family val="2"/>
      <charset val="204"/>
    </font>
    <font>
      <sz val="12"/>
      <name val="Calibri"/>
      <family val="2"/>
      <charset val="204"/>
    </font>
    <font>
      <sz val="9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3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4">
    <xf numFmtId="0" fontId="0" fillId="0" borderId="0" xfId="0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1" xfId="0" applyFill="1" applyBorder="1"/>
    <xf numFmtId="14" fontId="2" fillId="0" borderId="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9" fillId="0" borderId="2" xfId="0" applyFont="1" applyBorder="1" applyAlignment="1">
      <alignment horizontal="right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/>
    <xf numFmtId="0" fontId="6" fillId="0" borderId="4" xfId="0" applyFont="1" applyBorder="1" applyAlignment="1">
      <alignment horizontal="center" vertical="center"/>
    </xf>
    <xf numFmtId="0" fontId="10" fillId="0" borderId="0" xfId="0" applyFont="1"/>
    <xf numFmtId="0" fontId="12" fillId="0" borderId="0" xfId="0" applyFont="1"/>
    <xf numFmtId="0" fontId="11" fillId="0" borderId="0" xfId="0" applyFont="1"/>
    <xf numFmtId="0" fontId="13" fillId="0" borderId="0" xfId="0" applyFont="1" applyAlignment="1">
      <alignment vertical="top"/>
    </xf>
    <xf numFmtId="0" fontId="9" fillId="0" borderId="4" xfId="0" applyFont="1" applyBorder="1" applyAlignment="1">
      <alignment horizontal="right" vertical="center"/>
    </xf>
    <xf numFmtId="0" fontId="6" fillId="0" borderId="4" xfId="0" applyFont="1" applyBorder="1"/>
    <xf numFmtId="49" fontId="8" fillId="0" borderId="4" xfId="0" applyNumberFormat="1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/>
    </xf>
    <xf numFmtId="0" fontId="0" fillId="0" borderId="0" xfId="0" applyFill="1" applyAlignment="1"/>
    <xf numFmtId="0" fontId="15" fillId="0" borderId="0" xfId="0" applyFont="1" applyFill="1" applyAlignment="1">
      <alignment horizontal="center"/>
    </xf>
    <xf numFmtId="0" fontId="0" fillId="0" borderId="0" xfId="0" applyAlignment="1"/>
    <xf numFmtId="0" fontId="0" fillId="0" borderId="0" xfId="0" applyNumberFormat="1" applyFill="1" applyBorder="1"/>
    <xf numFmtId="0" fontId="0" fillId="0" borderId="0" xfId="0" applyFill="1" applyBorder="1" applyAlignment="1"/>
    <xf numFmtId="0" fontId="0" fillId="0" borderId="5" xfId="0" applyFill="1" applyBorder="1"/>
    <xf numFmtId="0" fontId="0" fillId="0" borderId="5" xfId="0" applyFill="1" applyBorder="1" applyAlignment="1">
      <alignment horizontal="center" vertical="center"/>
    </xf>
    <xf numFmtId="0" fontId="2" fillId="0" borderId="6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4" fillId="0" borderId="0" xfId="0" applyFont="1" applyFill="1" applyBorder="1" applyAlignment="1"/>
    <xf numFmtId="0" fontId="16" fillId="0" borderId="11" xfId="0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5" xfId="0" applyFont="1" applyFill="1" applyBorder="1"/>
    <xf numFmtId="0" fontId="16" fillId="0" borderId="5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14" xfId="0" applyFont="1" applyFill="1" applyBorder="1" applyAlignment="1">
      <alignment horizontal="center" vertical="center"/>
    </xf>
    <xf numFmtId="0" fontId="0" fillId="0" borderId="10" xfId="0" applyFill="1" applyBorder="1"/>
    <xf numFmtId="0" fontId="16" fillId="0" borderId="0" xfId="0" applyFont="1" applyFill="1" applyBorder="1"/>
    <xf numFmtId="0" fontId="0" fillId="0" borderId="7" xfId="0" applyNumberFormat="1" applyFill="1" applyBorder="1"/>
    <xf numFmtId="0" fontId="6" fillId="0" borderId="4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11" fillId="0" borderId="0" xfId="0" applyFont="1" applyAlignment="1">
      <alignment horizontal="left"/>
    </xf>
    <xf numFmtId="0" fontId="20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0" fillId="0" borderId="14" xfId="0" applyFont="1" applyFill="1" applyBorder="1" applyAlignment="1">
      <alignment horizontal="center"/>
    </xf>
    <xf numFmtId="14" fontId="20" fillId="0" borderId="11" xfId="0" applyNumberFormat="1" applyFont="1" applyFill="1" applyBorder="1" applyAlignment="1">
      <alignment horizontal="center"/>
    </xf>
    <xf numFmtId="14" fontId="20" fillId="0" borderId="0" xfId="0" applyNumberFormat="1" applyFont="1" applyFill="1" applyBorder="1" applyAlignment="1">
      <alignment horizontal="center"/>
    </xf>
    <xf numFmtId="14" fontId="20" fillId="0" borderId="14" xfId="0" applyNumberFormat="1" applyFont="1" applyFill="1" applyBorder="1" applyAlignment="1">
      <alignment horizontal="center"/>
    </xf>
    <xf numFmtId="0" fontId="20" fillId="0" borderId="11" xfId="0" applyNumberFormat="1" applyFont="1" applyFill="1" applyBorder="1" applyAlignment="1">
      <alignment horizontal="center"/>
    </xf>
    <xf numFmtId="0" fontId="20" fillId="0" borderId="14" xfId="0" applyNumberFormat="1" applyFont="1" applyFill="1" applyBorder="1" applyAlignment="1">
      <alignment horizontal="center"/>
    </xf>
    <xf numFmtId="0" fontId="20" fillId="0" borderId="0" xfId="0" applyFont="1" applyFill="1" applyBorder="1"/>
    <xf numFmtId="0" fontId="20" fillId="0" borderId="0" xfId="0" applyNumberFormat="1" applyFont="1" applyFill="1" applyBorder="1"/>
    <xf numFmtId="0" fontId="24" fillId="0" borderId="4" xfId="0" applyFont="1" applyBorder="1" applyAlignment="1">
      <alignment horizontal="center" vertical="center" wrapText="1"/>
    </xf>
    <xf numFmtId="0" fontId="24" fillId="0" borderId="4" xfId="0" applyFont="1" applyBorder="1" applyAlignment="1">
      <alignment horizontal="center" vertical="center"/>
    </xf>
    <xf numFmtId="0" fontId="25" fillId="0" borderId="2" xfId="0" applyFont="1" applyBorder="1" applyAlignment="1">
      <alignment horizontal="right" vertical="center"/>
    </xf>
    <xf numFmtId="0" fontId="23" fillId="0" borderId="3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0" xfId="0" applyFont="1"/>
    <xf numFmtId="0" fontId="26" fillId="0" borderId="4" xfId="0" applyFont="1" applyBorder="1" applyAlignment="1">
      <alignment horizontal="left"/>
    </xf>
    <xf numFmtId="0" fontId="26" fillId="0" borderId="16" xfId="0" applyFont="1" applyBorder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8" xfId="0" applyFont="1" applyBorder="1" applyAlignment="1"/>
    <xf numFmtId="0" fontId="1" fillId="0" borderId="21" xfId="0" applyFont="1" applyBorder="1" applyAlignment="1"/>
    <xf numFmtId="0" fontId="1" fillId="0" borderId="22" xfId="0" applyFont="1" applyBorder="1" applyAlignment="1"/>
    <xf numFmtId="0" fontId="1" fillId="0" borderId="23" xfId="0" applyFont="1" applyBorder="1" applyAlignment="1"/>
    <xf numFmtId="0" fontId="7" fillId="0" borderId="17" xfId="0" applyFont="1" applyBorder="1" applyAlignment="1">
      <alignment horizontal="center"/>
    </xf>
    <xf numFmtId="0" fontId="26" fillId="0" borderId="16" xfId="0" applyFont="1" applyBorder="1" applyAlignment="1"/>
    <xf numFmtId="0" fontId="26" fillId="0" borderId="18" xfId="0" applyFont="1" applyBorder="1" applyAlignment="1"/>
    <xf numFmtId="0" fontId="26" fillId="0" borderId="28" xfId="0" applyFont="1" applyBorder="1" applyAlignment="1"/>
    <xf numFmtId="0" fontId="1" fillId="0" borderId="1" xfId="0" applyFont="1" applyBorder="1" applyAlignment="1"/>
    <xf numFmtId="0" fontId="0" fillId="0" borderId="3" xfId="0" applyBorder="1" applyAlignment="1"/>
    <xf numFmtId="164" fontId="24" fillId="0" borderId="16" xfId="0" applyNumberFormat="1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4" fontId="23" fillId="0" borderId="16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7" xfId="0" applyFont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7" fillId="0" borderId="28" xfId="0" applyFont="1" applyBorder="1" applyAlignment="1">
      <alignment horizontal="left" vertical="center" wrapText="1"/>
    </xf>
    <xf numFmtId="0" fontId="27" fillId="0" borderId="1" xfId="0" applyFont="1" applyBorder="1"/>
    <xf numFmtId="0" fontId="27" fillId="0" borderId="3" xfId="0" applyFont="1" applyBorder="1"/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20" fillId="0" borderId="12" xfId="0" applyNumberFormat="1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0" fillId="0" borderId="6" xfId="0" applyNumberFormat="1" applyFont="1" applyFill="1" applyBorder="1" applyAlignment="1">
      <alignment horizontal="center" vertical="center"/>
    </xf>
    <xf numFmtId="0" fontId="20" fillId="0" borderId="7" xfId="0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19" fillId="0" borderId="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20" fillId="0" borderId="13" xfId="0" applyNumberFormat="1" applyFont="1" applyFill="1" applyBorder="1" applyAlignment="1">
      <alignment horizontal="center" vertical="center"/>
    </xf>
    <xf numFmtId="0" fontId="20" fillId="0" borderId="8" xfId="0" applyNumberFormat="1" applyFont="1" applyFill="1" applyBorder="1" applyAlignment="1">
      <alignment horizontal="center" vertical="center"/>
    </xf>
    <xf numFmtId="0" fontId="20" fillId="0" borderId="29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0" fillId="0" borderId="25" xfId="0" applyNumberFormat="1" applyFont="1" applyFill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0" fillId="2" borderId="26" xfId="0" applyFill="1" applyBorder="1" applyAlignment="1"/>
    <xf numFmtId="0" fontId="0" fillId="2" borderId="27" xfId="0" applyFill="1" applyBorder="1" applyAlignment="1"/>
    <xf numFmtId="0" fontId="3" fillId="0" borderId="9" xfId="0" applyFont="1" applyFill="1" applyBorder="1" applyAlignment="1"/>
    <xf numFmtId="0" fontId="4" fillId="0" borderId="1" xfId="0" applyFont="1" applyFill="1" applyBorder="1" applyAlignment="1"/>
    <xf numFmtId="0" fontId="4" fillId="0" borderId="10" xfId="0" applyFont="1" applyFill="1" applyBorder="1" applyAlignment="1"/>
    <xf numFmtId="0" fontId="3" fillId="2" borderId="25" xfId="0" applyNumberFormat="1" applyFont="1" applyFill="1" applyBorder="1" applyAlignment="1">
      <alignment horizontal="center"/>
    </xf>
    <xf numFmtId="0" fontId="4" fillId="2" borderId="26" xfId="0" applyFont="1" applyFill="1" applyBorder="1" applyAlignment="1"/>
    <xf numFmtId="0" fontId="4" fillId="2" borderId="27" xfId="0" applyFont="1" applyFill="1" applyBorder="1" applyAlignment="1"/>
    <xf numFmtId="0" fontId="4" fillId="2" borderId="26" xfId="0" applyFont="1" applyFill="1" applyBorder="1" applyAlignment="1">
      <alignment horizontal="center"/>
    </xf>
    <xf numFmtId="0" fontId="4" fillId="2" borderId="27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7" fillId="0" borderId="7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12" xfId="0" applyFill="1" applyBorder="1" applyAlignment="1"/>
    <xf numFmtId="0" fontId="0" fillId="0" borderId="5" xfId="0" applyFill="1" applyBorder="1" applyAlignment="1"/>
    <xf numFmtId="0" fontId="0" fillId="0" borderId="11" xfId="0" applyFill="1" applyBorder="1" applyAlignment="1"/>
    <xf numFmtId="0" fontId="0" fillId="0" borderId="0" xfId="0" applyFill="1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1" fillId="0" borderId="5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0" fillId="0" borderId="13" xfId="0" applyFill="1" applyBorder="1" applyAlignment="1"/>
    <xf numFmtId="0" fontId="0" fillId="0" borderId="14" xfId="0" applyFill="1" applyBorder="1" applyAlignment="1"/>
    <xf numFmtId="0" fontId="0" fillId="0" borderId="7" xfId="0" applyFill="1" applyBorder="1" applyAlignment="1"/>
    <xf numFmtId="0" fontId="0" fillId="0" borderId="8" xfId="0" applyFill="1" applyBorder="1" applyAlignment="1"/>
    <xf numFmtId="0" fontId="17" fillId="0" borderId="5" xfId="0" applyFont="1" applyFill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333375</xdr:colOff>
      <xdr:row>1</xdr:row>
      <xdr:rowOff>66675</xdr:rowOff>
    </xdr:from>
    <xdr:to>
      <xdr:col>3</xdr:col>
      <xdr:colOff>752475</xdr:colOff>
      <xdr:row>7</xdr:row>
      <xdr:rowOff>190500</xdr:rowOff>
    </xdr:to>
    <xdr:pic>
      <xdr:nvPicPr>
        <xdr:cNvPr id="1025" name="Рисунок 5" descr="Логотип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7053" t="24623" r="17659" b="17287"/>
        <a:stretch>
          <a:fillRect/>
        </a:stretch>
      </xdr:blipFill>
      <xdr:spPr bwMode="auto">
        <a:xfrm>
          <a:off x="495300" y="333375"/>
          <a:ext cx="1438275" cy="1295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view="pageBreakPreview" topLeftCell="A19" zoomScaleNormal="100" zoomScaleSheetLayoutView="100" workbookViewId="0">
      <selection activeCell="B60" sqref="B59:B60"/>
    </sheetView>
  </sheetViews>
  <sheetFormatPr defaultRowHeight="15"/>
  <cols>
    <col min="1" max="1" width="4.28515625" customWidth="1"/>
    <col min="2" max="2" width="22.140625" customWidth="1"/>
    <col min="3" max="3" width="19.7109375" customWidth="1"/>
    <col min="4" max="4" width="19.85546875" customWidth="1"/>
    <col min="5" max="5" width="14.42578125" customWidth="1"/>
    <col min="6" max="6" width="9.28515625" customWidth="1"/>
    <col min="7" max="8" width="12.7109375" customWidth="1"/>
    <col min="9" max="9" width="14" customWidth="1"/>
  </cols>
  <sheetData>
    <row r="1" spans="1:9" ht="26.25" customHeight="1" thickBot="1">
      <c r="A1" s="86" t="s">
        <v>52</v>
      </c>
      <c r="B1" s="87"/>
      <c r="C1" s="87"/>
      <c r="D1" s="87"/>
      <c r="E1" s="87"/>
      <c r="F1" s="87"/>
      <c r="G1" s="87"/>
      <c r="H1" s="87"/>
      <c r="I1" s="88"/>
    </row>
    <row r="2" spans="1:9" ht="19.5" thickBot="1">
      <c r="A2" s="89" t="s">
        <v>49</v>
      </c>
      <c r="B2" s="90"/>
      <c r="C2" s="90"/>
      <c r="D2" s="90" t="s">
        <v>44</v>
      </c>
      <c r="E2" s="90"/>
      <c r="F2" s="90"/>
      <c r="G2" s="90" t="s">
        <v>45</v>
      </c>
      <c r="H2" s="90"/>
      <c r="I2" s="90"/>
    </row>
    <row r="3" spans="1:9" ht="96.75" customHeight="1">
      <c r="A3" s="91" t="s">
        <v>50</v>
      </c>
      <c r="B3" s="92"/>
      <c r="C3" s="92"/>
      <c r="D3" s="92"/>
      <c r="E3" s="92"/>
      <c r="F3" s="92"/>
      <c r="G3" s="92"/>
      <c r="H3" s="92"/>
      <c r="I3" s="93"/>
    </row>
    <row r="4" spans="1:9" ht="15" customHeight="1">
      <c r="A4" s="100" t="s">
        <v>3</v>
      </c>
      <c r="B4" s="102" t="s">
        <v>4</v>
      </c>
      <c r="C4" s="103"/>
      <c r="D4" s="104"/>
      <c r="E4" s="98" t="s">
        <v>5</v>
      </c>
      <c r="F4" s="98" t="s">
        <v>6</v>
      </c>
      <c r="G4" s="98"/>
      <c r="H4" s="98"/>
      <c r="I4" s="98"/>
    </row>
    <row r="5" spans="1:9">
      <c r="A5" s="101"/>
      <c r="B5" s="105"/>
      <c r="C5" s="106"/>
      <c r="D5" s="107"/>
      <c r="E5" s="99"/>
      <c r="F5" s="99"/>
      <c r="G5" s="99"/>
      <c r="H5" s="99"/>
      <c r="I5" s="99"/>
    </row>
    <row r="6" spans="1:9" ht="18.75" customHeight="1">
      <c r="A6" s="20"/>
      <c r="B6" s="97" t="s">
        <v>30</v>
      </c>
      <c r="C6" s="97"/>
      <c r="D6" s="97"/>
      <c r="E6" s="97"/>
      <c r="F6" s="97"/>
      <c r="G6" s="97"/>
      <c r="H6" s="97"/>
      <c r="I6" s="97"/>
    </row>
    <row r="7" spans="1:9">
      <c r="A7" s="18" t="s">
        <v>7</v>
      </c>
      <c r="B7" s="48"/>
      <c r="C7" s="48"/>
      <c r="D7" s="10"/>
      <c r="E7" s="48"/>
      <c r="F7" s="48"/>
      <c r="G7" s="13"/>
      <c r="H7" s="13"/>
      <c r="I7" s="19"/>
    </row>
    <row r="8" spans="1:9">
      <c r="A8" s="8" t="s">
        <v>8</v>
      </c>
      <c r="B8" s="49"/>
      <c r="C8" s="49"/>
      <c r="D8" s="9"/>
      <c r="E8" s="49"/>
      <c r="F8" s="49"/>
      <c r="G8" s="11"/>
      <c r="H8" s="11"/>
      <c r="I8" s="12"/>
    </row>
    <row r="9" spans="1:9">
      <c r="A9" s="8" t="s">
        <v>9</v>
      </c>
      <c r="B9" s="48"/>
      <c r="C9" s="48"/>
      <c r="D9" s="9"/>
      <c r="E9" s="48"/>
      <c r="F9" s="49"/>
      <c r="G9" s="11"/>
      <c r="H9" s="11"/>
      <c r="I9" s="12"/>
    </row>
    <row r="10" spans="1:9">
      <c r="A10" s="8" t="s">
        <v>10</v>
      </c>
      <c r="B10" s="49"/>
      <c r="C10" s="49"/>
      <c r="D10" s="9"/>
      <c r="E10" s="49"/>
      <c r="F10" s="49"/>
      <c r="G10" s="11"/>
      <c r="H10" s="11"/>
      <c r="I10" s="12"/>
    </row>
    <row r="11" spans="1:9">
      <c r="A11" s="8" t="s">
        <v>11</v>
      </c>
      <c r="B11" s="48"/>
      <c r="C11" s="48"/>
      <c r="D11" s="9"/>
      <c r="E11" s="48"/>
      <c r="F11" s="49"/>
      <c r="G11" s="11"/>
      <c r="H11" s="11"/>
      <c r="I11" s="12"/>
    </row>
    <row r="12" spans="1:9">
      <c r="A12" s="8" t="s">
        <v>12</v>
      </c>
      <c r="B12" s="49"/>
      <c r="C12" s="49"/>
      <c r="D12" s="9"/>
      <c r="E12" s="49"/>
      <c r="F12" s="49"/>
      <c r="G12" s="11"/>
      <c r="H12" s="11"/>
      <c r="I12" s="12"/>
    </row>
    <row r="13" spans="1:9">
      <c r="A13" s="8" t="s">
        <v>13</v>
      </c>
      <c r="B13" s="48"/>
      <c r="C13" s="48"/>
      <c r="D13" s="9"/>
      <c r="E13" s="48"/>
      <c r="F13" s="49"/>
      <c r="G13" s="11"/>
      <c r="H13" s="11"/>
      <c r="I13" s="12"/>
    </row>
    <row r="14" spans="1:9">
      <c r="A14" s="8" t="s">
        <v>14</v>
      </c>
      <c r="B14" s="49"/>
      <c r="C14" s="49"/>
      <c r="D14" s="9"/>
      <c r="E14" s="49"/>
      <c r="F14" s="49"/>
      <c r="G14" s="11"/>
      <c r="H14" s="11"/>
      <c r="I14" s="12"/>
    </row>
    <row r="15" spans="1:9">
      <c r="A15" s="8" t="s">
        <v>15</v>
      </c>
      <c r="B15" s="48"/>
      <c r="C15" s="48"/>
      <c r="D15" s="9"/>
      <c r="E15" s="48"/>
      <c r="F15" s="49"/>
      <c r="G15" s="11"/>
      <c r="H15" s="11"/>
      <c r="I15" s="12"/>
    </row>
    <row r="16" spans="1:9">
      <c r="A16" s="8" t="s">
        <v>16</v>
      </c>
      <c r="B16" s="49"/>
      <c r="C16" s="49"/>
      <c r="D16" s="9"/>
      <c r="E16" s="49"/>
      <c r="F16" s="49"/>
      <c r="G16" s="11"/>
      <c r="H16" s="11"/>
      <c r="I16" s="12"/>
    </row>
    <row r="17" spans="1:9">
      <c r="A17" s="8" t="s">
        <v>17</v>
      </c>
      <c r="B17" s="48"/>
      <c r="C17" s="48"/>
      <c r="D17" s="9"/>
      <c r="E17" s="48"/>
      <c r="F17" s="49"/>
      <c r="G17" s="11"/>
      <c r="H17" s="11"/>
      <c r="I17" s="12"/>
    </row>
    <row r="18" spans="1:9">
      <c r="A18" s="8" t="s">
        <v>18</v>
      </c>
      <c r="B18" s="49"/>
      <c r="C18" s="49"/>
      <c r="D18" s="9"/>
      <c r="E18" s="49"/>
      <c r="F18" s="49"/>
      <c r="G18" s="11"/>
      <c r="H18" s="11"/>
      <c r="I18" s="12"/>
    </row>
    <row r="19" spans="1:9">
      <c r="A19" s="8" t="s">
        <v>19</v>
      </c>
      <c r="B19" s="48"/>
      <c r="C19" s="48"/>
      <c r="D19" s="9"/>
      <c r="E19" s="48"/>
      <c r="F19" s="49"/>
      <c r="G19" s="11"/>
      <c r="H19" s="11"/>
      <c r="I19" s="12"/>
    </row>
    <row r="20" spans="1:9">
      <c r="A20" s="8" t="s">
        <v>20</v>
      </c>
      <c r="B20" s="49"/>
      <c r="C20" s="49"/>
      <c r="D20" s="9"/>
      <c r="E20" s="49"/>
      <c r="F20" s="49"/>
      <c r="G20" s="11"/>
      <c r="H20" s="11"/>
      <c r="I20" s="12"/>
    </row>
    <row r="21" spans="1:9">
      <c r="A21" s="8" t="s">
        <v>21</v>
      </c>
      <c r="B21" s="48"/>
      <c r="C21" s="48"/>
      <c r="D21" s="9"/>
      <c r="E21" s="48"/>
      <c r="F21" s="9"/>
      <c r="G21" s="11"/>
      <c r="H21" s="11"/>
      <c r="I21" s="12"/>
    </row>
    <row r="22" spans="1:9">
      <c r="A22" s="8" t="s">
        <v>22</v>
      </c>
      <c r="B22" s="49"/>
      <c r="C22" s="49"/>
      <c r="D22" s="9"/>
      <c r="E22" s="49"/>
      <c r="F22" s="49"/>
      <c r="G22" s="11"/>
      <c r="H22" s="11"/>
      <c r="I22" s="12"/>
    </row>
    <row r="23" spans="1:9">
      <c r="A23" s="8" t="s">
        <v>23</v>
      </c>
      <c r="B23" s="48"/>
      <c r="C23" s="48"/>
      <c r="D23" s="9"/>
      <c r="E23" s="48"/>
      <c r="F23" s="9"/>
      <c r="G23" s="11"/>
      <c r="H23" s="11"/>
      <c r="I23" s="12"/>
    </row>
    <row r="24" spans="1:9">
      <c r="A24" s="8" t="s">
        <v>24</v>
      </c>
      <c r="B24" s="49"/>
      <c r="C24" s="49"/>
      <c r="D24" s="9"/>
      <c r="E24" s="49"/>
      <c r="F24" s="9"/>
      <c r="G24" s="11"/>
      <c r="H24" s="11"/>
      <c r="I24" s="12"/>
    </row>
    <row r="25" spans="1:9">
      <c r="A25" s="8" t="s">
        <v>25</v>
      </c>
      <c r="B25" s="48"/>
      <c r="C25" s="48"/>
      <c r="D25" s="10"/>
      <c r="E25" s="48"/>
      <c r="F25" s="9"/>
      <c r="G25" s="11"/>
      <c r="H25" s="11"/>
      <c r="I25" s="12"/>
    </row>
    <row r="26" spans="1:9">
      <c r="A26" s="8" t="s">
        <v>26</v>
      </c>
      <c r="B26" s="49"/>
      <c r="C26" s="49"/>
      <c r="D26" s="9"/>
      <c r="E26" s="49"/>
      <c r="F26" s="9"/>
      <c r="G26" s="11"/>
      <c r="H26" s="11"/>
      <c r="I26" s="12"/>
    </row>
    <row r="27" spans="1:9" ht="18.75">
      <c r="A27" s="94" t="s">
        <v>31</v>
      </c>
      <c r="B27" s="95"/>
      <c r="C27" s="95"/>
      <c r="D27" s="95"/>
      <c r="E27" s="95"/>
      <c r="F27" s="95"/>
      <c r="G27" s="95"/>
      <c r="H27" s="95"/>
      <c r="I27" s="96"/>
    </row>
    <row r="28" spans="1:9">
      <c r="A28" s="8">
        <v>21</v>
      </c>
      <c r="B28" s="48"/>
      <c r="C28" s="48"/>
      <c r="D28" s="48"/>
      <c r="E28" s="48"/>
      <c r="F28" s="48"/>
      <c r="G28" s="11"/>
      <c r="H28" s="11"/>
      <c r="I28" s="12"/>
    </row>
    <row r="29" spans="1:9">
      <c r="A29" s="8">
        <v>22</v>
      </c>
      <c r="B29" s="48"/>
      <c r="C29" s="48"/>
      <c r="D29" s="49"/>
      <c r="E29" s="49"/>
      <c r="F29" s="49"/>
      <c r="G29" s="11"/>
      <c r="H29" s="11"/>
      <c r="I29" s="12"/>
    </row>
    <row r="30" spans="1:9">
      <c r="A30" s="8">
        <v>23</v>
      </c>
      <c r="B30" s="48"/>
      <c r="C30" s="48"/>
      <c r="D30" s="49"/>
      <c r="E30" s="48"/>
      <c r="F30" s="49"/>
      <c r="G30" s="11"/>
      <c r="H30" s="11"/>
      <c r="I30" s="12"/>
    </row>
    <row r="31" spans="1:9">
      <c r="A31" s="8">
        <v>24</v>
      </c>
      <c r="B31" s="48"/>
      <c r="C31" s="48"/>
      <c r="D31" s="49"/>
      <c r="E31" s="49"/>
      <c r="F31" s="49"/>
      <c r="G31" s="11"/>
      <c r="H31" s="11"/>
      <c r="I31" s="12"/>
    </row>
    <row r="32" spans="1:9">
      <c r="A32" s="8">
        <v>25</v>
      </c>
      <c r="B32" s="48"/>
      <c r="C32" s="48"/>
      <c r="D32" s="49"/>
      <c r="E32" s="48"/>
      <c r="F32" s="49"/>
      <c r="G32" s="11"/>
      <c r="H32" s="11"/>
      <c r="I32" s="12"/>
    </row>
    <row r="33" spans="1:9">
      <c r="A33" s="8">
        <v>26</v>
      </c>
      <c r="B33" s="48"/>
      <c r="C33" s="48"/>
      <c r="D33" s="49"/>
      <c r="E33" s="49"/>
      <c r="F33" s="49"/>
      <c r="G33" s="11"/>
      <c r="H33" s="11"/>
      <c r="I33" s="12"/>
    </row>
    <row r="34" spans="1:9">
      <c r="A34" s="8">
        <v>27</v>
      </c>
      <c r="B34" s="48"/>
      <c r="C34" s="48"/>
      <c r="D34" s="49"/>
      <c r="E34" s="48"/>
      <c r="F34" s="49"/>
      <c r="G34" s="11"/>
      <c r="H34" s="11"/>
      <c r="I34" s="12"/>
    </row>
    <row r="35" spans="1:9">
      <c r="A35" s="8">
        <v>28</v>
      </c>
      <c r="B35" s="48"/>
      <c r="C35" s="48"/>
      <c r="D35" s="49"/>
      <c r="E35" s="49"/>
      <c r="F35" s="49"/>
      <c r="G35" s="11"/>
      <c r="H35" s="11"/>
      <c r="I35" s="12"/>
    </row>
    <row r="36" spans="1:9">
      <c r="A36" s="8">
        <v>29</v>
      </c>
      <c r="B36" s="48"/>
      <c r="C36" s="48"/>
      <c r="D36" s="49"/>
      <c r="E36" s="48"/>
      <c r="F36" s="49"/>
      <c r="G36" s="11"/>
      <c r="H36" s="11"/>
      <c r="I36" s="12"/>
    </row>
    <row r="37" spans="1:9">
      <c r="A37" s="8">
        <v>30</v>
      </c>
      <c r="B37" s="48"/>
      <c r="C37" s="48"/>
      <c r="D37" s="49"/>
      <c r="E37" s="49"/>
      <c r="F37" s="49"/>
      <c r="G37" s="11"/>
      <c r="H37" s="11"/>
      <c r="I37" s="12"/>
    </row>
    <row r="38" spans="1:9">
      <c r="A38" s="8">
        <v>31</v>
      </c>
      <c r="B38" s="48"/>
      <c r="C38" s="48"/>
      <c r="D38" s="49"/>
      <c r="E38" s="48"/>
      <c r="F38" s="49"/>
      <c r="G38" s="11"/>
      <c r="H38" s="11"/>
      <c r="I38" s="12"/>
    </row>
    <row r="39" spans="1:9">
      <c r="A39" s="8">
        <v>32</v>
      </c>
      <c r="B39" s="48"/>
      <c r="C39" s="48"/>
      <c r="D39" s="49"/>
      <c r="E39" s="49"/>
      <c r="F39" s="49"/>
      <c r="G39" s="11"/>
      <c r="H39" s="11"/>
      <c r="I39" s="12"/>
    </row>
    <row r="40" spans="1:9">
      <c r="A40" s="8">
        <v>33</v>
      </c>
      <c r="B40" s="48"/>
      <c r="C40" s="48"/>
      <c r="D40" s="49"/>
      <c r="E40" s="48"/>
      <c r="F40" s="49"/>
      <c r="G40" s="11"/>
      <c r="H40" s="11"/>
      <c r="I40" s="12"/>
    </row>
    <row r="41" spans="1:9">
      <c r="A41" s="8">
        <v>34</v>
      </c>
      <c r="B41" s="48"/>
      <c r="C41" s="48"/>
      <c r="D41" s="9"/>
      <c r="E41" s="49"/>
      <c r="F41" s="9"/>
      <c r="G41" s="11"/>
      <c r="H41" s="11"/>
      <c r="I41" s="12"/>
    </row>
    <row r="42" spans="1:9" ht="18.75">
      <c r="A42" s="94" t="s">
        <v>32</v>
      </c>
      <c r="B42" s="95"/>
      <c r="C42" s="95"/>
      <c r="D42" s="95"/>
      <c r="E42" s="95"/>
      <c r="F42" s="95"/>
      <c r="G42" s="95"/>
      <c r="H42" s="95"/>
      <c r="I42" s="96"/>
    </row>
    <row r="43" spans="1:9">
      <c r="A43" s="8">
        <v>35</v>
      </c>
      <c r="B43" s="9"/>
      <c r="C43" s="9"/>
      <c r="D43" s="9"/>
      <c r="E43" s="9"/>
      <c r="F43" s="9"/>
      <c r="G43" s="11"/>
      <c r="H43" s="11"/>
      <c r="I43" s="12"/>
    </row>
    <row r="44" spans="1:9">
      <c r="A44" s="8">
        <v>36</v>
      </c>
      <c r="B44" s="9"/>
      <c r="C44" s="9"/>
      <c r="D44" s="9"/>
      <c r="E44" s="9"/>
      <c r="F44" s="9"/>
      <c r="G44" s="11"/>
      <c r="H44" s="11"/>
      <c r="I44" s="12"/>
    </row>
    <row r="45" spans="1:9">
      <c r="A45" s="8">
        <v>37</v>
      </c>
      <c r="B45" s="9"/>
      <c r="C45" s="9"/>
      <c r="D45" s="9"/>
      <c r="E45" s="9"/>
      <c r="F45" s="9"/>
      <c r="G45" s="11"/>
      <c r="H45" s="11"/>
      <c r="I45" s="12"/>
    </row>
    <row r="46" spans="1:9">
      <c r="A46" s="8">
        <v>38</v>
      </c>
      <c r="B46" s="9"/>
      <c r="C46" s="9"/>
      <c r="D46" s="9"/>
      <c r="E46" s="9"/>
      <c r="F46" s="9"/>
      <c r="G46" s="11"/>
      <c r="H46" s="11"/>
      <c r="I46" s="12"/>
    </row>
    <row r="47" spans="1:9">
      <c r="A47" s="8">
        <v>39</v>
      </c>
      <c r="B47" s="9"/>
      <c r="C47" s="9"/>
      <c r="D47" s="9"/>
      <c r="E47" s="9"/>
      <c r="F47" s="9"/>
      <c r="G47" s="11"/>
      <c r="H47" s="11"/>
      <c r="I47" s="12"/>
    </row>
    <row r="48" spans="1:9" ht="21.75" customHeight="1">
      <c r="A48" s="76" t="s">
        <v>27</v>
      </c>
      <c r="B48" s="76"/>
      <c r="C48" s="76"/>
      <c r="D48" s="76"/>
      <c r="E48" s="76"/>
      <c r="F48" s="76"/>
      <c r="G48" s="14"/>
      <c r="H48" s="14"/>
      <c r="I48" s="14"/>
    </row>
    <row r="49" spans="1:9" ht="24">
      <c r="A49" s="62" t="s">
        <v>3</v>
      </c>
      <c r="B49" s="63" t="s">
        <v>0</v>
      </c>
      <c r="C49" s="63" t="s">
        <v>1</v>
      </c>
      <c r="D49" s="63" t="s">
        <v>28</v>
      </c>
      <c r="E49" s="82" t="s">
        <v>5</v>
      </c>
      <c r="F49" s="83"/>
      <c r="G49" s="73" t="s">
        <v>46</v>
      </c>
      <c r="H49" s="74"/>
      <c r="I49" s="75"/>
    </row>
    <row r="50" spans="1:9">
      <c r="A50" s="64" t="s">
        <v>7</v>
      </c>
      <c r="B50" s="65"/>
      <c r="C50" s="65"/>
      <c r="D50" s="65"/>
      <c r="E50" s="84"/>
      <c r="F50" s="85"/>
      <c r="G50" s="70"/>
      <c r="H50" s="71"/>
      <c r="I50" s="72"/>
    </row>
    <row r="51" spans="1:9">
      <c r="A51" s="64" t="s">
        <v>8</v>
      </c>
      <c r="B51" s="65"/>
      <c r="C51" s="65"/>
      <c r="D51" s="65"/>
      <c r="E51" s="84"/>
      <c r="F51" s="85"/>
      <c r="G51" s="70"/>
      <c r="H51" s="71"/>
      <c r="I51" s="72"/>
    </row>
    <row r="52" spans="1:9">
      <c r="A52" s="64" t="s">
        <v>9</v>
      </c>
      <c r="B52" s="65"/>
      <c r="C52" s="65"/>
      <c r="D52" s="65"/>
      <c r="E52" s="84"/>
      <c r="F52" s="85"/>
      <c r="G52" s="70"/>
      <c r="H52" s="71"/>
      <c r="I52" s="72"/>
    </row>
    <row r="53" spans="1:9">
      <c r="A53" s="64" t="s">
        <v>10</v>
      </c>
      <c r="B53" s="65"/>
      <c r="C53" s="66"/>
      <c r="D53" s="66"/>
      <c r="E53" s="84"/>
      <c r="F53" s="85"/>
      <c r="G53" s="70"/>
      <c r="H53" s="71"/>
      <c r="I53" s="72"/>
    </row>
    <row r="54" spans="1:9" ht="21" customHeight="1">
      <c r="A54" s="67"/>
      <c r="B54" s="68" t="s">
        <v>29</v>
      </c>
      <c r="C54" s="69" t="s">
        <v>47</v>
      </c>
      <c r="D54" s="77"/>
      <c r="E54" s="78"/>
      <c r="F54" s="69" t="s">
        <v>48</v>
      </c>
      <c r="G54" s="79"/>
      <c r="H54" s="80"/>
      <c r="I54" s="81"/>
    </row>
    <row r="55" spans="1:9" ht="15.75">
      <c r="A55" s="14"/>
      <c r="B55" s="16"/>
      <c r="C55" s="15"/>
      <c r="D55" s="15"/>
      <c r="E55" s="15"/>
      <c r="F55" s="50"/>
      <c r="G55" s="14"/>
      <c r="H55" s="14"/>
      <c r="I55" s="14"/>
    </row>
    <row r="56" spans="1:9">
      <c r="A56" s="14"/>
      <c r="B56" s="14"/>
      <c r="C56" s="14"/>
      <c r="D56" s="14"/>
      <c r="E56" s="14"/>
      <c r="F56" s="14"/>
      <c r="G56" s="17"/>
      <c r="H56" s="17"/>
      <c r="I56" s="17"/>
    </row>
  </sheetData>
  <mergeCells count="28">
    <mergeCell ref="A27:I27"/>
    <mergeCell ref="I4:I5"/>
    <mergeCell ref="G4:G5"/>
    <mergeCell ref="H4:H5"/>
    <mergeCell ref="F4:F5"/>
    <mergeCell ref="A4:A5"/>
    <mergeCell ref="B4:D5"/>
    <mergeCell ref="E4:E5"/>
    <mergeCell ref="E52:F52"/>
    <mergeCell ref="E53:F53"/>
    <mergeCell ref="G52:I52"/>
    <mergeCell ref="A1:I1"/>
    <mergeCell ref="A2:C2"/>
    <mergeCell ref="D2:F2"/>
    <mergeCell ref="A3:I3"/>
    <mergeCell ref="G2:I2"/>
    <mergeCell ref="A42:I42"/>
    <mergeCell ref="B6:I6"/>
    <mergeCell ref="G50:I50"/>
    <mergeCell ref="G53:I53"/>
    <mergeCell ref="G49:I49"/>
    <mergeCell ref="G51:I51"/>
    <mergeCell ref="A48:F48"/>
    <mergeCell ref="D54:E54"/>
    <mergeCell ref="G54:I54"/>
    <mergeCell ref="E49:F49"/>
    <mergeCell ref="E50:F50"/>
    <mergeCell ref="E51:F51"/>
  </mergeCells>
  <phoneticPr fontId="5" type="noConversion"/>
  <pageMargins left="0.23622047244094488" right="0.23622047244094488" top="0" bottom="0" header="0.31496062992125984" footer="0.31496062992125984"/>
  <pageSetup paperSize="9" scale="99" fitToWidth="0" fitToHeight="0" orientation="landscape" r:id="rId1"/>
  <rowBreaks count="2" manualBreakCount="2">
    <brk id="26" max="9" man="1"/>
    <brk id="54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U47"/>
  <sheetViews>
    <sheetView tabSelected="1" view="pageBreakPreview" zoomScale="85" zoomScaleNormal="100" zoomScaleSheetLayoutView="85" workbookViewId="0">
      <selection activeCell="AF13" sqref="AF13"/>
    </sheetView>
  </sheetViews>
  <sheetFormatPr defaultRowHeight="15"/>
  <cols>
    <col min="1" max="1" width="2.42578125" style="3" customWidth="1"/>
    <col min="2" max="2" width="12.7109375" style="3" customWidth="1"/>
    <col min="3" max="3" width="2.5703125" style="3" customWidth="1"/>
    <col min="4" max="4" width="12.7109375" style="3" customWidth="1"/>
    <col min="5" max="5" width="2.5703125" style="3" customWidth="1"/>
    <col min="6" max="6" width="12.7109375" style="3" customWidth="1"/>
    <col min="7" max="7" width="2.5703125" style="3" customWidth="1"/>
    <col min="8" max="8" width="12.7109375" style="3" customWidth="1"/>
    <col min="9" max="9" width="2.5703125" style="3" customWidth="1"/>
    <col min="10" max="10" width="12.7109375" style="3" customWidth="1"/>
    <col min="11" max="11" width="2.5703125" style="3" customWidth="1"/>
    <col min="12" max="12" width="12.7109375" style="3" customWidth="1"/>
    <col min="13" max="13" width="2.5703125" style="3" customWidth="1"/>
    <col min="14" max="14" width="12.7109375" style="3" customWidth="1"/>
    <col min="15" max="15" width="2.5703125" style="3" customWidth="1"/>
    <col min="16" max="16" width="12.7109375" style="3" customWidth="1"/>
    <col min="17" max="17" width="2.5703125" style="3" customWidth="1"/>
    <col min="18" max="18" width="12.7109375" style="3" customWidth="1"/>
    <col min="19" max="19" width="2.5703125" style="3" customWidth="1"/>
    <col min="20" max="20" width="12.7109375" style="3" customWidth="1"/>
    <col min="21" max="21" width="3" style="3" customWidth="1"/>
    <col min="22" max="22" width="2.5703125" style="3" customWidth="1"/>
    <col min="23" max="16384" width="9.140625" style="3"/>
  </cols>
  <sheetData>
    <row r="1" spans="2:21" ht="21" thickBot="1">
      <c r="C1" s="23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</row>
    <row r="2" spans="2:21" ht="15.75" customHeight="1">
      <c r="B2" s="147"/>
      <c r="C2" s="148"/>
      <c r="D2" s="148"/>
      <c r="E2" s="141" t="s">
        <v>53</v>
      </c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3"/>
      <c r="R2" s="155" t="s">
        <v>36</v>
      </c>
      <c r="S2" s="155"/>
      <c r="T2" s="156"/>
      <c r="U2" s="22"/>
    </row>
    <row r="3" spans="2:21" ht="15" customHeight="1" thickBot="1">
      <c r="B3" s="149"/>
      <c r="C3" s="150"/>
      <c r="D3" s="150"/>
      <c r="E3" s="144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6"/>
      <c r="R3" s="157"/>
      <c r="S3" s="157"/>
      <c r="T3" s="158"/>
      <c r="U3" s="22"/>
    </row>
    <row r="4" spans="2:21" ht="15" customHeight="1">
      <c r="B4" s="149"/>
      <c r="C4" s="150"/>
      <c r="D4" s="150"/>
      <c r="E4" s="161" t="s">
        <v>37</v>
      </c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3"/>
      <c r="R4" s="157"/>
      <c r="S4" s="157"/>
      <c r="T4" s="158"/>
      <c r="U4" s="22"/>
    </row>
    <row r="5" spans="2:21" ht="15" customHeight="1">
      <c r="B5" s="149"/>
      <c r="C5" s="150"/>
      <c r="D5" s="150"/>
      <c r="E5" s="164"/>
      <c r="F5" s="162"/>
      <c r="G5" s="162"/>
      <c r="H5" s="162"/>
      <c r="I5" s="162"/>
      <c r="J5" s="162"/>
      <c r="K5" s="162"/>
      <c r="L5" s="162"/>
      <c r="M5" s="162"/>
      <c r="N5" s="162"/>
      <c r="O5" s="162"/>
      <c r="P5" s="162"/>
      <c r="Q5" s="163"/>
      <c r="R5" s="157"/>
      <c r="S5" s="157"/>
      <c r="T5" s="158"/>
      <c r="U5" s="22"/>
    </row>
    <row r="6" spans="2:21" ht="15" customHeight="1">
      <c r="B6" s="149"/>
      <c r="C6" s="150"/>
      <c r="D6" s="150"/>
      <c r="E6" s="164"/>
      <c r="F6" s="162"/>
      <c r="G6" s="162"/>
      <c r="H6" s="162"/>
      <c r="I6" s="162"/>
      <c r="J6" s="162"/>
      <c r="K6" s="162"/>
      <c r="L6" s="162"/>
      <c r="M6" s="162"/>
      <c r="N6" s="162"/>
      <c r="O6" s="162"/>
      <c r="P6" s="162"/>
      <c r="Q6" s="163"/>
      <c r="R6" s="157"/>
      <c r="S6" s="157"/>
      <c r="T6" s="158"/>
      <c r="U6" s="22"/>
    </row>
    <row r="7" spans="2:21" ht="16.5" customHeight="1">
      <c r="B7" s="151"/>
      <c r="C7" s="152"/>
      <c r="D7" s="152"/>
      <c r="E7" s="164"/>
      <c r="F7" s="162"/>
      <c r="G7" s="162"/>
      <c r="H7" s="162"/>
      <c r="I7" s="162"/>
      <c r="J7" s="162"/>
      <c r="K7" s="162"/>
      <c r="L7" s="162"/>
      <c r="M7" s="162"/>
      <c r="N7" s="162"/>
      <c r="O7" s="162"/>
      <c r="P7" s="162"/>
      <c r="Q7" s="163"/>
      <c r="R7" s="157"/>
      <c r="S7" s="157"/>
      <c r="T7" s="158"/>
      <c r="U7" s="22"/>
    </row>
    <row r="8" spans="2:21" ht="16.5" customHeight="1" thickBot="1">
      <c r="B8" s="153"/>
      <c r="C8" s="154"/>
      <c r="D8" s="154"/>
      <c r="E8" s="165"/>
      <c r="F8" s="166"/>
      <c r="G8" s="166"/>
      <c r="H8" s="166"/>
      <c r="I8" s="166"/>
      <c r="J8" s="166"/>
      <c r="K8" s="166"/>
      <c r="L8" s="166"/>
      <c r="M8" s="166"/>
      <c r="N8" s="166"/>
      <c r="O8" s="166"/>
      <c r="P8" s="166"/>
      <c r="Q8" s="167"/>
      <c r="R8" s="159"/>
      <c r="S8" s="159"/>
      <c r="T8" s="160"/>
      <c r="U8" s="22"/>
    </row>
    <row r="9" spans="2:21" ht="19.5" customHeight="1" thickBot="1">
      <c r="B9" s="127" t="s">
        <v>38</v>
      </c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  <c r="Q9" s="128"/>
      <c r="R9" s="128"/>
      <c r="S9" s="128"/>
      <c r="T9" s="129"/>
      <c r="U9" s="26"/>
    </row>
    <row r="10" spans="2:21" ht="83.25" customHeight="1">
      <c r="B10" s="39" t="s">
        <v>2</v>
      </c>
      <c r="C10" s="40"/>
      <c r="D10" s="41" t="s">
        <v>2</v>
      </c>
      <c r="E10" s="40"/>
      <c r="F10" s="41" t="s">
        <v>2</v>
      </c>
      <c r="G10" s="40"/>
      <c r="H10" s="41" t="s">
        <v>2</v>
      </c>
      <c r="I10" s="40"/>
      <c r="J10" s="41" t="s">
        <v>2</v>
      </c>
      <c r="K10" s="40"/>
      <c r="L10" s="41" t="s">
        <v>2</v>
      </c>
      <c r="M10" s="40"/>
      <c r="N10" s="41" t="s">
        <v>2</v>
      </c>
      <c r="O10" s="40"/>
      <c r="P10" s="41" t="s">
        <v>2</v>
      </c>
      <c r="Q10" s="40"/>
      <c r="R10" s="41" t="s">
        <v>2</v>
      </c>
      <c r="S10" s="40"/>
      <c r="T10" s="42" t="s">
        <v>2</v>
      </c>
      <c r="U10" s="7"/>
    </row>
    <row r="11" spans="2:21" s="2" customFormat="1" ht="17.25" customHeight="1">
      <c r="B11" s="53">
        <f ca="1">'Заявочный лист'!B7</f>
        <v>0</v>
      </c>
      <c r="C11" s="51"/>
      <c r="D11" s="51">
        <f ca="1">'Заявочный лист'!B8</f>
        <v>0</v>
      </c>
      <c r="E11" s="51"/>
      <c r="F11" s="51">
        <f ca="1">'Заявочный лист'!B9</f>
        <v>0</v>
      </c>
      <c r="G11" s="51"/>
      <c r="H11" s="51">
        <f ca="1">'Заявочный лист'!B10</f>
        <v>0</v>
      </c>
      <c r="I11" s="51"/>
      <c r="J11" s="51">
        <f ca="1">'Заявочный лист'!B11</f>
        <v>0</v>
      </c>
      <c r="K11" s="51"/>
      <c r="L11" s="51">
        <f ca="1">'Заявочный лист'!B12</f>
        <v>0</v>
      </c>
      <c r="M11" s="51"/>
      <c r="N11" s="51">
        <f ca="1">'Заявочный лист'!B13</f>
        <v>0</v>
      </c>
      <c r="O11" s="51"/>
      <c r="P11" s="51">
        <f ca="1">'Заявочный лист'!B14</f>
        <v>0</v>
      </c>
      <c r="Q11" s="51"/>
      <c r="R11" s="51">
        <f ca="1">'Заявочный лист'!B15</f>
        <v>0</v>
      </c>
      <c r="S11" s="51"/>
      <c r="T11" s="54">
        <f ca="1">'Заявочный лист'!B16</f>
        <v>0</v>
      </c>
      <c r="U11" s="1"/>
    </row>
    <row r="12" spans="2:21" s="2" customFormat="1" ht="17.25" customHeight="1">
      <c r="B12" s="53">
        <f ca="1">'Заявочный лист'!C7</f>
        <v>0</v>
      </c>
      <c r="C12" s="51"/>
      <c r="D12" s="51">
        <f ca="1">'Заявочный лист'!C8</f>
        <v>0</v>
      </c>
      <c r="E12" s="51"/>
      <c r="F12" s="51">
        <f ca="1">'Заявочный лист'!C9</f>
        <v>0</v>
      </c>
      <c r="G12" s="51"/>
      <c r="H12" s="51">
        <f ca="1">'Заявочный лист'!C10</f>
        <v>0</v>
      </c>
      <c r="I12" s="51"/>
      <c r="J12" s="51">
        <f ca="1">'Заявочный лист'!C11</f>
        <v>0</v>
      </c>
      <c r="K12" s="51"/>
      <c r="L12" s="51">
        <f ca="1">'Заявочный лист'!C12</f>
        <v>0</v>
      </c>
      <c r="M12" s="51"/>
      <c r="N12" s="51">
        <f ca="1">'Заявочный лист'!C13</f>
        <v>0</v>
      </c>
      <c r="O12" s="51"/>
      <c r="P12" s="51">
        <f ca="1">'Заявочный лист'!C14</f>
        <v>0</v>
      </c>
      <c r="Q12" s="51"/>
      <c r="R12" s="51">
        <f ca="1">'Заявочный лист'!C15</f>
        <v>0</v>
      </c>
      <c r="S12" s="51"/>
      <c r="T12" s="54">
        <f ca="1">'Заявочный лист'!C16</f>
        <v>0</v>
      </c>
      <c r="U12" s="1"/>
    </row>
    <row r="13" spans="2:21" s="2" customFormat="1" ht="17.25" customHeight="1">
      <c r="B13" s="55">
        <f ca="1">'Заявочный лист'!E7</f>
        <v>0</v>
      </c>
      <c r="C13" s="51"/>
      <c r="D13" s="56">
        <f ca="1">'Заявочный лист'!E8</f>
        <v>0</v>
      </c>
      <c r="E13" s="51"/>
      <c r="F13" s="56">
        <f ca="1">'Заявочный лист'!E9</f>
        <v>0</v>
      </c>
      <c r="G13" s="51"/>
      <c r="H13" s="56">
        <f ca="1">'Заявочный лист'!E10</f>
        <v>0</v>
      </c>
      <c r="I13" s="51"/>
      <c r="J13" s="56">
        <f ca="1">'Заявочный лист'!E11</f>
        <v>0</v>
      </c>
      <c r="K13" s="51"/>
      <c r="L13" s="56">
        <f ca="1">'Заявочный лист'!E12</f>
        <v>0</v>
      </c>
      <c r="M13" s="51"/>
      <c r="N13" s="56">
        <f ca="1">'Заявочный лист'!E13</f>
        <v>0</v>
      </c>
      <c r="O13" s="51"/>
      <c r="P13" s="56">
        <f ca="1">'Заявочный лист'!E14</f>
        <v>0</v>
      </c>
      <c r="Q13" s="51"/>
      <c r="R13" s="56">
        <f ca="1">'Заявочный лист'!E15</f>
        <v>0</v>
      </c>
      <c r="S13" s="51"/>
      <c r="T13" s="57">
        <f ca="1">'Заявочный лист'!E16</f>
        <v>0</v>
      </c>
      <c r="U13" s="5"/>
    </row>
    <row r="14" spans="2:21" s="2" customFormat="1" ht="17.25" customHeight="1">
      <c r="B14" s="58">
        <f ca="1">'Заявочный лист'!F7</f>
        <v>0</v>
      </c>
      <c r="C14" s="52"/>
      <c r="D14" s="52">
        <f ca="1">'Заявочный лист'!F8</f>
        <v>0</v>
      </c>
      <c r="E14" s="52"/>
      <c r="F14" s="52">
        <f ca="1">'Заявочный лист'!F9</f>
        <v>0</v>
      </c>
      <c r="G14" s="52"/>
      <c r="H14" s="52">
        <f ca="1">'Заявочный лист'!F10</f>
        <v>0</v>
      </c>
      <c r="I14" s="52"/>
      <c r="J14" s="52">
        <f ca="1">'Заявочный лист'!F11</f>
        <v>0</v>
      </c>
      <c r="K14" s="51"/>
      <c r="L14" s="52">
        <f ca="1">'Заявочный лист'!F12</f>
        <v>0</v>
      </c>
      <c r="M14" s="52"/>
      <c r="N14" s="52">
        <f ca="1">'Заявочный лист'!F13</f>
        <v>0</v>
      </c>
      <c r="O14" s="52"/>
      <c r="P14" s="52">
        <f ca="1">'Заявочный лист'!F14</f>
        <v>0</v>
      </c>
      <c r="Q14" s="52"/>
      <c r="R14" s="52">
        <f ca="1">'Заявочный лист'!F15</f>
        <v>0</v>
      </c>
      <c r="S14" s="52"/>
      <c r="T14" s="59">
        <f ca="1">'Заявочный лист'!F16</f>
        <v>0</v>
      </c>
      <c r="U14" s="21"/>
    </row>
    <row r="15" spans="2:21" s="2" customFormat="1" ht="17.25" customHeight="1">
      <c r="B15" s="33"/>
      <c r="C15" s="34"/>
      <c r="D15" s="34"/>
      <c r="E15" s="34"/>
      <c r="F15" s="34"/>
      <c r="G15" s="34"/>
      <c r="H15" s="34"/>
      <c r="I15" s="34"/>
      <c r="J15" s="34"/>
      <c r="K15" s="35"/>
      <c r="L15" s="34"/>
      <c r="M15" s="34"/>
      <c r="N15" s="34"/>
      <c r="O15" s="34"/>
      <c r="P15" s="34"/>
      <c r="Q15" s="34"/>
      <c r="R15" s="34"/>
      <c r="S15" s="34"/>
      <c r="T15" s="36"/>
      <c r="U15" s="21"/>
    </row>
    <row r="16" spans="2:21" ht="84" customHeight="1">
      <c r="B16" s="38" t="s">
        <v>2</v>
      </c>
      <c r="C16" s="46"/>
      <c r="D16" s="43" t="s">
        <v>2</v>
      </c>
      <c r="E16" s="46"/>
      <c r="F16" s="43" t="s">
        <v>2</v>
      </c>
      <c r="G16" s="46"/>
      <c r="H16" s="43" t="s">
        <v>2</v>
      </c>
      <c r="I16" s="46"/>
      <c r="J16" s="43" t="s">
        <v>2</v>
      </c>
      <c r="K16" s="46"/>
      <c r="L16" s="43" t="s">
        <v>2</v>
      </c>
      <c r="M16" s="46"/>
      <c r="N16" s="43" t="s">
        <v>2</v>
      </c>
      <c r="O16" s="46"/>
      <c r="P16" s="43" t="s">
        <v>2</v>
      </c>
      <c r="Q16" s="46"/>
      <c r="R16" s="43" t="s">
        <v>2</v>
      </c>
      <c r="S16" s="46"/>
      <c r="T16" s="44" t="s">
        <v>2</v>
      </c>
      <c r="U16" s="7"/>
    </row>
    <row r="17" spans="1:21" s="2" customFormat="1" ht="15" customHeight="1">
      <c r="B17" s="53">
        <f ca="1">'Заявочный лист'!B17</f>
        <v>0</v>
      </c>
      <c r="C17" s="51"/>
      <c r="D17" s="51">
        <f ca="1">'Заявочный лист'!B18</f>
        <v>0</v>
      </c>
      <c r="E17" s="51"/>
      <c r="F17" s="51">
        <f ca="1">'Заявочный лист'!B19</f>
        <v>0</v>
      </c>
      <c r="G17" s="51"/>
      <c r="H17" s="51">
        <f ca="1">'Заявочный лист'!B20</f>
        <v>0</v>
      </c>
      <c r="I17" s="51"/>
      <c r="J17" s="51">
        <f ca="1">'Заявочный лист'!B21</f>
        <v>0</v>
      </c>
      <c r="K17" s="51"/>
      <c r="L17" s="51">
        <f ca="1">'Заявочный лист'!B22</f>
        <v>0</v>
      </c>
      <c r="M17" s="51"/>
      <c r="N17" s="51">
        <f ca="1">'Заявочный лист'!B23</f>
        <v>0</v>
      </c>
      <c r="O17" s="51"/>
      <c r="P17" s="51">
        <f ca="1">'Заявочный лист'!B24</f>
        <v>0</v>
      </c>
      <c r="Q17" s="51"/>
      <c r="R17" s="51">
        <f ca="1">'Заявочный лист'!B25</f>
        <v>0</v>
      </c>
      <c r="S17" s="51"/>
      <c r="T17" s="54">
        <f ca="1">'Заявочный лист'!B26</f>
        <v>0</v>
      </c>
      <c r="U17" s="1"/>
    </row>
    <row r="18" spans="1:21" s="2" customFormat="1" ht="15" customHeight="1">
      <c r="B18" s="53">
        <f ca="1">'Заявочный лист'!C17</f>
        <v>0</v>
      </c>
      <c r="C18" s="51"/>
      <c r="D18" s="51">
        <f ca="1">'Заявочный лист'!C18</f>
        <v>0</v>
      </c>
      <c r="E18" s="51"/>
      <c r="F18" s="51">
        <f ca="1">'Заявочный лист'!C19</f>
        <v>0</v>
      </c>
      <c r="G18" s="51"/>
      <c r="H18" s="51">
        <f ca="1">'Заявочный лист'!C20</f>
        <v>0</v>
      </c>
      <c r="I18" s="51"/>
      <c r="J18" s="51">
        <f ca="1">'Заявочный лист'!C21</f>
        <v>0</v>
      </c>
      <c r="K18" s="51"/>
      <c r="L18" s="51">
        <f ca="1">'Заявочный лист'!C22</f>
        <v>0</v>
      </c>
      <c r="M18" s="51"/>
      <c r="N18" s="51">
        <f ca="1">'Заявочный лист'!C23</f>
        <v>0</v>
      </c>
      <c r="O18" s="51"/>
      <c r="P18" s="51">
        <f ca="1">'Заявочный лист'!C24</f>
        <v>0</v>
      </c>
      <c r="Q18" s="51"/>
      <c r="R18" s="51">
        <f ca="1">'Заявочный лист'!C25</f>
        <v>0</v>
      </c>
      <c r="S18" s="51"/>
      <c r="T18" s="54">
        <f ca="1">'Заявочный лист'!C26</f>
        <v>0</v>
      </c>
      <c r="U18" s="1"/>
    </row>
    <row r="19" spans="1:21" s="2" customFormat="1" ht="15" customHeight="1">
      <c r="B19" s="55">
        <f ca="1">'Заявочный лист'!E17</f>
        <v>0</v>
      </c>
      <c r="C19" s="51"/>
      <c r="D19" s="56">
        <f ca="1">'Заявочный лист'!E18</f>
        <v>0</v>
      </c>
      <c r="E19" s="51"/>
      <c r="F19" s="56">
        <f ca="1">'Заявочный лист'!E19</f>
        <v>0</v>
      </c>
      <c r="G19" s="51"/>
      <c r="H19" s="56">
        <f ca="1">'Заявочный лист'!E20</f>
        <v>0</v>
      </c>
      <c r="I19" s="51"/>
      <c r="J19" s="56">
        <f ca="1">'Заявочный лист'!E21</f>
        <v>0</v>
      </c>
      <c r="K19" s="51"/>
      <c r="L19" s="56">
        <f ca="1">'Заявочный лист'!E22</f>
        <v>0</v>
      </c>
      <c r="M19" s="51"/>
      <c r="N19" s="56">
        <f ca="1">'Заявочный лист'!E23</f>
        <v>0</v>
      </c>
      <c r="O19" s="51"/>
      <c r="P19" s="56">
        <f ca="1">'Заявочный лист'!E24</f>
        <v>0</v>
      </c>
      <c r="Q19" s="51"/>
      <c r="R19" s="56">
        <f ca="1">'Заявочный лист'!E25</f>
        <v>0</v>
      </c>
      <c r="S19" s="51"/>
      <c r="T19" s="57">
        <f ca="1">'Заявочный лист'!E26</f>
        <v>0</v>
      </c>
      <c r="U19" s="5"/>
    </row>
    <row r="20" spans="1:21" s="2" customFormat="1" ht="15" customHeight="1">
      <c r="B20" s="58">
        <f ca="1">'Заявочный лист'!F17</f>
        <v>0</v>
      </c>
      <c r="C20" s="52"/>
      <c r="D20" s="52">
        <f ca="1">'Заявочный лист'!F18</f>
        <v>0</v>
      </c>
      <c r="E20" s="52"/>
      <c r="F20" s="52">
        <f ca="1">'Заявочный лист'!F19</f>
        <v>0</v>
      </c>
      <c r="G20" s="52"/>
      <c r="H20" s="52">
        <f ca="1">'Заявочный лист'!F20</f>
        <v>0</v>
      </c>
      <c r="I20" s="52"/>
      <c r="J20" s="52">
        <f ca="1">'Заявочный лист'!F21</f>
        <v>0</v>
      </c>
      <c r="K20" s="51"/>
      <c r="L20" s="52">
        <f ca="1">'Заявочный лист'!F22</f>
        <v>0</v>
      </c>
      <c r="M20" s="52"/>
      <c r="N20" s="52">
        <f ca="1">'Заявочный лист'!F23</f>
        <v>0</v>
      </c>
      <c r="O20" s="52"/>
      <c r="P20" s="52">
        <f ca="1">'Заявочный лист'!F24</f>
        <v>0</v>
      </c>
      <c r="Q20" s="52"/>
      <c r="R20" s="52">
        <f ca="1">'Заявочный лист'!F25</f>
        <v>0</v>
      </c>
      <c r="S20" s="52"/>
      <c r="T20" s="59">
        <f ca="1">'Заявочный лист'!F26</f>
        <v>0</v>
      </c>
      <c r="U20" s="21"/>
    </row>
    <row r="21" spans="1:21" s="2" customFormat="1" ht="15" customHeight="1" thickBot="1">
      <c r="B21" s="29"/>
      <c r="C21" s="30"/>
      <c r="D21" s="30"/>
      <c r="E21" s="30"/>
      <c r="F21" s="30"/>
      <c r="G21" s="30"/>
      <c r="H21" s="30"/>
      <c r="I21" s="30"/>
      <c r="J21" s="30"/>
      <c r="K21" s="31"/>
      <c r="L21" s="30"/>
      <c r="M21" s="30"/>
      <c r="N21" s="30"/>
      <c r="O21" s="30"/>
      <c r="P21" s="30"/>
      <c r="Q21" s="30"/>
      <c r="R21" s="30"/>
      <c r="S21" s="30"/>
      <c r="T21" s="32"/>
      <c r="U21" s="21"/>
    </row>
    <row r="22" spans="1:21" s="2" customFormat="1" ht="15" customHeight="1">
      <c r="B22" s="21"/>
      <c r="C22" s="21"/>
      <c r="D22" s="21"/>
      <c r="E22" s="21"/>
      <c r="F22" s="21"/>
      <c r="G22" s="21"/>
      <c r="H22" s="21"/>
      <c r="I22" s="21"/>
      <c r="J22" s="21"/>
      <c r="K22" s="1"/>
      <c r="L22" s="21"/>
      <c r="M22" s="21"/>
      <c r="N22" s="21"/>
      <c r="O22" s="21"/>
      <c r="P22" s="21"/>
      <c r="Q22" s="21"/>
      <c r="R22" s="21"/>
      <c r="S22" s="21"/>
      <c r="T22" s="21"/>
      <c r="U22" s="21"/>
    </row>
    <row r="23" spans="1:21" s="2" customFormat="1" ht="15" customHeight="1" thickBot="1">
      <c r="B23" s="21"/>
      <c r="C23" s="21"/>
      <c r="D23" s="21"/>
      <c r="E23" s="21"/>
      <c r="F23" s="21"/>
      <c r="G23" s="21"/>
      <c r="H23" s="21"/>
      <c r="I23" s="21"/>
      <c r="J23" s="21"/>
      <c r="K23" s="1"/>
      <c r="L23" s="21"/>
      <c r="M23" s="21"/>
      <c r="N23" s="21"/>
      <c r="O23" s="21"/>
      <c r="P23" s="21"/>
      <c r="Q23" s="21"/>
      <c r="R23" s="21"/>
      <c r="S23" s="21"/>
      <c r="T23" s="21"/>
      <c r="U23" s="21"/>
    </row>
    <row r="24" spans="1:21" ht="15" customHeight="1">
      <c r="B24" s="147"/>
      <c r="C24" s="148"/>
      <c r="D24" s="148"/>
      <c r="E24" s="172" t="s">
        <v>37</v>
      </c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48"/>
      <c r="S24" s="148"/>
      <c r="T24" s="168"/>
      <c r="U24" s="22"/>
    </row>
    <row r="25" spans="1:21" ht="15" customHeight="1">
      <c r="B25" s="151"/>
      <c r="C25" s="152"/>
      <c r="D25" s="152"/>
      <c r="E25" s="162"/>
      <c r="F25" s="162"/>
      <c r="G25" s="162"/>
      <c r="H25" s="162"/>
      <c r="I25" s="162"/>
      <c r="J25" s="162"/>
      <c r="K25" s="162"/>
      <c r="L25" s="162"/>
      <c r="M25" s="162"/>
      <c r="N25" s="162"/>
      <c r="O25" s="162"/>
      <c r="P25" s="162"/>
      <c r="Q25" s="162"/>
      <c r="R25" s="150"/>
      <c r="S25" s="150"/>
      <c r="T25" s="169"/>
      <c r="U25" s="22"/>
    </row>
    <row r="26" spans="1:21" ht="21.75" customHeight="1" thickBot="1">
      <c r="B26" s="153"/>
      <c r="C26" s="154"/>
      <c r="D26" s="154"/>
      <c r="E26" s="166"/>
      <c r="F26" s="166"/>
      <c r="G26" s="166"/>
      <c r="H26" s="166"/>
      <c r="I26" s="166"/>
      <c r="J26" s="166"/>
      <c r="K26" s="166"/>
      <c r="L26" s="166"/>
      <c r="M26" s="166"/>
      <c r="N26" s="166"/>
      <c r="O26" s="162"/>
      <c r="P26" s="166"/>
      <c r="Q26" s="166"/>
      <c r="R26" s="170"/>
      <c r="S26" s="170"/>
      <c r="T26" s="171"/>
      <c r="U26" s="22"/>
    </row>
    <row r="27" spans="1:21" s="2" customFormat="1" ht="21" customHeight="1" thickBot="1">
      <c r="A27" s="1"/>
      <c r="B27" s="127" t="s">
        <v>40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28"/>
      <c r="M27" s="128"/>
      <c r="N27" s="129"/>
      <c r="O27" s="26"/>
      <c r="P27" s="138" t="s">
        <v>41</v>
      </c>
      <c r="Q27" s="139"/>
      <c r="R27" s="139"/>
      <c r="S27" s="139"/>
      <c r="T27" s="140"/>
      <c r="U27" s="26"/>
    </row>
    <row r="28" spans="1:21" ht="81.75" customHeight="1">
      <c r="A28" s="6"/>
      <c r="B28" s="39" t="s">
        <v>2</v>
      </c>
      <c r="C28" s="27"/>
      <c r="D28" s="41" t="s">
        <v>2</v>
      </c>
      <c r="E28" s="27"/>
      <c r="F28" s="41" t="s">
        <v>2</v>
      </c>
      <c r="G28" s="27"/>
      <c r="H28" s="41" t="s">
        <v>2</v>
      </c>
      <c r="I28" s="27"/>
      <c r="J28" s="41" t="s">
        <v>2</v>
      </c>
      <c r="K28" s="27"/>
      <c r="L28" s="41" t="s">
        <v>2</v>
      </c>
      <c r="M28" s="27"/>
      <c r="N28" s="42" t="s">
        <v>2</v>
      </c>
      <c r="O28" s="6"/>
      <c r="P28" s="39" t="s">
        <v>2</v>
      </c>
      <c r="Q28" s="27"/>
      <c r="R28" s="41" t="s">
        <v>2</v>
      </c>
      <c r="S28" s="28"/>
      <c r="T28" s="42" t="s">
        <v>2</v>
      </c>
      <c r="U28" s="7"/>
    </row>
    <row r="29" spans="1:21" s="2" customFormat="1" ht="15.75">
      <c r="A29" s="1"/>
      <c r="B29" s="53">
        <f ca="1">'Заявочный лист'!B28</f>
        <v>0</v>
      </c>
      <c r="C29" s="51"/>
      <c r="D29" s="51">
        <f ca="1">'Заявочный лист'!B29</f>
        <v>0</v>
      </c>
      <c r="E29" s="51"/>
      <c r="F29" s="51">
        <f ca="1">'Заявочный лист'!B30</f>
        <v>0</v>
      </c>
      <c r="G29" s="51"/>
      <c r="H29" s="51">
        <f ca="1">'Заявочный лист'!B31</f>
        <v>0</v>
      </c>
      <c r="I29" s="51"/>
      <c r="J29" s="51">
        <f ca="1">'Заявочный лист'!B32</f>
        <v>0</v>
      </c>
      <c r="K29" s="51"/>
      <c r="L29" s="51">
        <f ca="1">'Заявочный лист'!B33</f>
        <v>0</v>
      </c>
      <c r="M29" s="51"/>
      <c r="N29" s="54">
        <f ca="1">'Заявочный лист'!B34</f>
        <v>0</v>
      </c>
      <c r="O29" s="51"/>
      <c r="P29" s="53">
        <f ca="1">'Заявочный лист'!B43</f>
        <v>0</v>
      </c>
      <c r="Q29" s="51"/>
      <c r="R29" s="51">
        <f ca="1">'Заявочный лист'!B44</f>
        <v>0</v>
      </c>
      <c r="S29" s="51"/>
      <c r="T29" s="54">
        <f ca="1">'Заявочный лист'!B45</f>
        <v>0</v>
      </c>
      <c r="U29" s="1"/>
    </row>
    <row r="30" spans="1:21" s="2" customFormat="1" ht="15.75">
      <c r="A30" s="1"/>
      <c r="B30" s="53">
        <f ca="1">'Заявочный лист'!C28</f>
        <v>0</v>
      </c>
      <c r="C30" s="51"/>
      <c r="D30" s="51">
        <f ca="1">'Заявочный лист'!C29</f>
        <v>0</v>
      </c>
      <c r="E30" s="51"/>
      <c r="F30" s="51">
        <f ca="1">'Заявочный лист'!C30</f>
        <v>0</v>
      </c>
      <c r="G30" s="51"/>
      <c r="H30" s="51">
        <f ca="1">'Заявочный лист'!C31</f>
        <v>0</v>
      </c>
      <c r="I30" s="51"/>
      <c r="J30" s="51">
        <f ca="1">'Заявочный лист'!C32</f>
        <v>0</v>
      </c>
      <c r="K30" s="51"/>
      <c r="L30" s="51">
        <f ca="1">'Заявочный лист'!C33</f>
        <v>0</v>
      </c>
      <c r="M30" s="51"/>
      <c r="N30" s="54">
        <f ca="1">'Заявочный лист'!C34</f>
        <v>0</v>
      </c>
      <c r="O30" s="51"/>
      <c r="P30" s="53">
        <f ca="1">'Заявочный лист'!C43</f>
        <v>0</v>
      </c>
      <c r="Q30" s="51"/>
      <c r="R30" s="51">
        <f ca="1">'Заявочный лист'!C44</f>
        <v>0</v>
      </c>
      <c r="S30" s="51"/>
      <c r="T30" s="54">
        <f ca="1">'Заявочный лист'!C45</f>
        <v>0</v>
      </c>
      <c r="U30" s="1"/>
    </row>
    <row r="31" spans="1:21" s="2" customFormat="1" ht="15.75">
      <c r="A31" s="1"/>
      <c r="B31" s="55">
        <f ca="1">'Заявочный лист'!E28</f>
        <v>0</v>
      </c>
      <c r="C31" s="51"/>
      <c r="D31" s="56">
        <f ca="1">'Заявочный лист'!E29</f>
        <v>0</v>
      </c>
      <c r="E31" s="51"/>
      <c r="F31" s="56">
        <f ca="1">'Заявочный лист'!E30</f>
        <v>0</v>
      </c>
      <c r="G31" s="51"/>
      <c r="H31" s="56">
        <f ca="1">'Заявочный лист'!E31</f>
        <v>0</v>
      </c>
      <c r="I31" s="51"/>
      <c r="J31" s="56">
        <f ca="1">'Заявочный лист'!E32</f>
        <v>0</v>
      </c>
      <c r="K31" s="51"/>
      <c r="L31" s="56">
        <f ca="1">'Заявочный лист'!C33</f>
        <v>0</v>
      </c>
      <c r="M31" s="51"/>
      <c r="N31" s="57">
        <f ca="1">'Заявочный лист'!E34</f>
        <v>0</v>
      </c>
      <c r="O31" s="51"/>
      <c r="P31" s="55">
        <f ca="1">'Заявочный лист'!E43</f>
        <v>0</v>
      </c>
      <c r="Q31" s="51"/>
      <c r="R31" s="56">
        <f ca="1">'Заявочный лист'!E44</f>
        <v>0</v>
      </c>
      <c r="S31" s="56"/>
      <c r="T31" s="57">
        <f ca="1">'Заявочный лист'!E45</f>
        <v>0</v>
      </c>
      <c r="U31" s="5"/>
    </row>
    <row r="32" spans="1:21" s="2" customFormat="1" ht="15.75">
      <c r="A32" s="1"/>
      <c r="B32" s="58">
        <f ca="1">'Заявочный лист'!F28</f>
        <v>0</v>
      </c>
      <c r="C32" s="52"/>
      <c r="D32" s="52">
        <f ca="1">'Заявочный лист'!F29</f>
        <v>0</v>
      </c>
      <c r="E32" s="52"/>
      <c r="F32" s="52">
        <f ca="1">'Заявочный лист'!F30</f>
        <v>0</v>
      </c>
      <c r="G32" s="52"/>
      <c r="H32" s="52">
        <f ca="1">'Заявочный лист'!F31</f>
        <v>0</v>
      </c>
      <c r="I32" s="52"/>
      <c r="J32" s="52">
        <f ca="1">'Заявочный лист'!F32</f>
        <v>0</v>
      </c>
      <c r="K32" s="51"/>
      <c r="L32" s="52">
        <f ca="1">'Заявочный лист'!F33</f>
        <v>0</v>
      </c>
      <c r="M32" s="51"/>
      <c r="N32" s="59">
        <f ca="1">'Заявочный лист'!F34</f>
        <v>0</v>
      </c>
      <c r="O32" s="51"/>
      <c r="P32" s="58">
        <f ca="1">'Заявочный лист'!F43</f>
        <v>0</v>
      </c>
      <c r="Q32" s="51"/>
      <c r="R32" s="52">
        <f ca="1">'Заявочный лист'!F44</f>
        <v>0</v>
      </c>
      <c r="S32" s="52"/>
      <c r="T32" s="59">
        <f ca="1">'Заявочный лист'!F45</f>
        <v>0</v>
      </c>
      <c r="U32" s="21"/>
    </row>
    <row r="33" spans="1:21" s="2" customFormat="1" ht="16.5" customHeight="1">
      <c r="A33" s="1"/>
      <c r="B33" s="33"/>
      <c r="C33" s="34"/>
      <c r="D33" s="34"/>
      <c r="E33" s="34"/>
      <c r="F33" s="34"/>
      <c r="G33" s="34"/>
      <c r="H33" s="34"/>
      <c r="I33" s="34"/>
      <c r="J33" s="34"/>
      <c r="K33" s="35"/>
      <c r="L33" s="4"/>
      <c r="M33" s="4"/>
      <c r="N33" s="45"/>
      <c r="O33" s="6"/>
      <c r="P33" s="130"/>
      <c r="Q33" s="131"/>
      <c r="R33" s="131"/>
      <c r="S33" s="131"/>
      <c r="T33" s="132"/>
      <c r="U33" s="37"/>
    </row>
    <row r="34" spans="1:21" ht="85.5" customHeight="1">
      <c r="A34" s="6"/>
      <c r="B34" s="38" t="s">
        <v>2</v>
      </c>
      <c r="C34" s="6"/>
      <c r="D34" s="43" t="s">
        <v>2</v>
      </c>
      <c r="E34" s="6"/>
      <c r="F34" s="43" t="s">
        <v>2</v>
      </c>
      <c r="G34" s="6"/>
      <c r="H34" s="43" t="s">
        <v>2</v>
      </c>
      <c r="I34" s="6"/>
      <c r="J34" s="43" t="s">
        <v>2</v>
      </c>
      <c r="K34" s="6"/>
      <c r="L34" s="43" t="s">
        <v>2</v>
      </c>
      <c r="M34" s="6"/>
      <c r="N34" s="44" t="s">
        <v>2</v>
      </c>
      <c r="O34" s="6"/>
      <c r="P34" s="38" t="s">
        <v>2</v>
      </c>
      <c r="Q34" s="6"/>
      <c r="R34" s="43" t="s">
        <v>2</v>
      </c>
      <c r="S34" s="6"/>
      <c r="T34" s="44"/>
      <c r="U34" s="7"/>
    </row>
    <row r="35" spans="1:21" s="2" customFormat="1" ht="15.75">
      <c r="A35" s="1"/>
      <c r="B35" s="53">
        <f ca="1">'Заявочный лист'!B35</f>
        <v>0</v>
      </c>
      <c r="C35" s="51"/>
      <c r="D35" s="51">
        <f ca="1">'Заявочный лист'!B36</f>
        <v>0</v>
      </c>
      <c r="E35" s="51"/>
      <c r="F35" s="51">
        <f ca="1">'Заявочный лист'!B37</f>
        <v>0</v>
      </c>
      <c r="G35" s="51"/>
      <c r="H35" s="51">
        <f ca="1">'Заявочный лист'!B38</f>
        <v>0</v>
      </c>
      <c r="I35" s="51"/>
      <c r="J35" s="51">
        <f ca="1">'Заявочный лист'!B39</f>
        <v>0</v>
      </c>
      <c r="K35" s="51"/>
      <c r="L35" s="51">
        <f ca="1">'Заявочный лист'!B40</f>
        <v>0</v>
      </c>
      <c r="M35" s="60"/>
      <c r="N35" s="54">
        <f ca="1">'Заявочный лист'!B41</f>
        <v>0</v>
      </c>
      <c r="O35" s="60"/>
      <c r="P35" s="53">
        <f ca="1">'Заявочный лист'!B46</f>
        <v>0</v>
      </c>
      <c r="Q35" s="60"/>
      <c r="R35" s="51">
        <f ca="1">'Заявочный лист'!B47</f>
        <v>0</v>
      </c>
      <c r="S35" s="60"/>
      <c r="T35" s="54"/>
      <c r="U35" s="1"/>
    </row>
    <row r="36" spans="1:21" s="2" customFormat="1" ht="15.75">
      <c r="A36" s="1"/>
      <c r="B36" s="53">
        <f ca="1">'Заявочный лист'!C35</f>
        <v>0</v>
      </c>
      <c r="C36" s="51"/>
      <c r="D36" s="51">
        <f ca="1">'Заявочный лист'!C36</f>
        <v>0</v>
      </c>
      <c r="E36" s="51"/>
      <c r="F36" s="51">
        <f ca="1">'Заявочный лист'!C37</f>
        <v>0</v>
      </c>
      <c r="G36" s="51"/>
      <c r="H36" s="51">
        <f ca="1">'Заявочный лист'!C38</f>
        <v>0</v>
      </c>
      <c r="I36" s="51"/>
      <c r="J36" s="51">
        <f ca="1">'Заявочный лист'!C39</f>
        <v>0</v>
      </c>
      <c r="K36" s="51"/>
      <c r="L36" s="51">
        <f ca="1">'Заявочный лист'!C40</f>
        <v>0</v>
      </c>
      <c r="M36" s="60"/>
      <c r="N36" s="54">
        <f ca="1">'Заявочный лист'!C41</f>
        <v>0</v>
      </c>
      <c r="O36" s="60"/>
      <c r="P36" s="53">
        <f ca="1">'Заявочный лист'!C46</f>
        <v>0</v>
      </c>
      <c r="Q36" s="60"/>
      <c r="R36" s="51">
        <f ca="1">'Заявочный лист'!C47</f>
        <v>0</v>
      </c>
      <c r="S36" s="60"/>
      <c r="T36" s="54"/>
      <c r="U36" s="1"/>
    </row>
    <row r="37" spans="1:21" s="2" customFormat="1" ht="15.75">
      <c r="A37" s="1"/>
      <c r="B37" s="55">
        <f ca="1">'Заявочный лист'!E35</f>
        <v>0</v>
      </c>
      <c r="C37" s="51"/>
      <c r="D37" s="56">
        <f ca="1">'Заявочный лист'!E36</f>
        <v>0</v>
      </c>
      <c r="E37" s="51"/>
      <c r="F37" s="56">
        <f ca="1">'Заявочный лист'!E37</f>
        <v>0</v>
      </c>
      <c r="G37" s="51"/>
      <c r="H37" s="56">
        <f ca="1">'Заявочный лист'!E38</f>
        <v>0</v>
      </c>
      <c r="I37" s="51"/>
      <c r="J37" s="56">
        <f ca="1">'Заявочный лист'!E39</f>
        <v>0</v>
      </c>
      <c r="K37" s="51"/>
      <c r="L37" s="56">
        <f ca="1">'Заявочный лист'!E40</f>
        <v>0</v>
      </c>
      <c r="M37" s="60"/>
      <c r="N37" s="57">
        <f ca="1">'Заявочный лист'!E41</f>
        <v>0</v>
      </c>
      <c r="O37" s="60"/>
      <c r="P37" s="55">
        <f ca="1">'Заявочный лист'!E46</f>
        <v>0</v>
      </c>
      <c r="Q37" s="60"/>
      <c r="R37" s="56">
        <f ca="1">'Заявочный лист'!E47</f>
        <v>0</v>
      </c>
      <c r="S37" s="60"/>
      <c r="T37" s="57"/>
      <c r="U37" s="5"/>
    </row>
    <row r="38" spans="1:21" s="2" customFormat="1" ht="15.75">
      <c r="A38" s="1"/>
      <c r="B38" s="58">
        <f ca="1">'Заявочный лист'!F35</f>
        <v>0</v>
      </c>
      <c r="C38" s="52"/>
      <c r="D38" s="52">
        <f ca="1">'Заявочный лист'!F36</f>
        <v>0</v>
      </c>
      <c r="E38" s="52"/>
      <c r="F38" s="52">
        <f ca="1">'Заявочный лист'!F37</f>
        <v>0</v>
      </c>
      <c r="G38" s="52"/>
      <c r="H38" s="52">
        <f ca="1">'Заявочный лист'!F38</f>
        <v>0</v>
      </c>
      <c r="I38" s="52"/>
      <c r="J38" s="52">
        <f ca="1">'Заявочный лист'!F39</f>
        <v>0</v>
      </c>
      <c r="K38" s="51"/>
      <c r="L38" s="52">
        <f ca="1">'Заявочный лист'!F40</f>
        <v>0</v>
      </c>
      <c r="M38" s="61"/>
      <c r="N38" s="59">
        <f ca="1">'Заявочный лист'!F41</f>
        <v>0</v>
      </c>
      <c r="O38" s="61"/>
      <c r="P38" s="58">
        <f ca="1">'Заявочный лист'!F46</f>
        <v>0</v>
      </c>
      <c r="Q38" s="61"/>
      <c r="R38" s="52">
        <f ca="1">'Заявочный лист'!F47</f>
        <v>0</v>
      </c>
      <c r="S38" s="61"/>
      <c r="T38" s="59"/>
      <c r="U38" s="21"/>
    </row>
    <row r="39" spans="1:21" s="2" customFormat="1" ht="15.75" thickBot="1">
      <c r="A39" s="1"/>
      <c r="B39" s="29"/>
      <c r="C39" s="30"/>
      <c r="D39" s="30"/>
      <c r="E39" s="30"/>
      <c r="F39" s="30"/>
      <c r="G39" s="30"/>
      <c r="H39" s="30"/>
      <c r="I39" s="30"/>
      <c r="J39" s="30"/>
      <c r="K39" s="31"/>
      <c r="L39" s="30"/>
      <c r="M39" s="47"/>
      <c r="N39" s="32"/>
      <c r="O39" s="25"/>
      <c r="P39" s="29"/>
      <c r="Q39" s="47"/>
      <c r="R39" s="30"/>
      <c r="S39" s="47"/>
      <c r="T39" s="32"/>
      <c r="U39" s="21"/>
    </row>
    <row r="40" spans="1:21" s="2" customFormat="1" ht="15.75" thickBot="1">
      <c r="A40" s="1"/>
      <c r="B40" s="21"/>
      <c r="C40" s="21"/>
      <c r="D40" s="21"/>
      <c r="E40" s="21"/>
      <c r="F40" s="21"/>
      <c r="G40" s="21"/>
      <c r="H40" s="21"/>
      <c r="I40" s="21"/>
      <c r="J40" s="21"/>
      <c r="K40" s="1"/>
      <c r="L40" s="21"/>
      <c r="M40" s="25"/>
      <c r="N40" s="21"/>
      <c r="O40" s="25"/>
      <c r="P40" s="21"/>
      <c r="Q40" s="25"/>
      <c r="R40" s="21"/>
      <c r="S40" s="25"/>
      <c r="T40" s="21"/>
      <c r="U40" s="21"/>
    </row>
    <row r="41" spans="1:21" s="2" customFormat="1" ht="21" customHeight="1" thickBot="1">
      <c r="A41" s="1"/>
      <c r="B41" s="133" t="s">
        <v>43</v>
      </c>
      <c r="C41" s="136"/>
      <c r="D41" s="136"/>
      <c r="E41" s="136"/>
      <c r="F41" s="136"/>
      <c r="G41" s="136"/>
      <c r="H41" s="136"/>
      <c r="I41" s="136"/>
      <c r="J41" s="137"/>
      <c r="K41" s="1"/>
      <c r="L41" s="133" t="s">
        <v>42</v>
      </c>
      <c r="M41" s="134"/>
      <c r="N41" s="134"/>
      <c r="O41" s="134"/>
      <c r="P41" s="134"/>
      <c r="Q41" s="134"/>
      <c r="R41" s="134"/>
      <c r="S41" s="134"/>
      <c r="T41" s="135"/>
      <c r="U41" s="21"/>
    </row>
    <row r="42" spans="1:21" s="2" customFormat="1">
      <c r="A42" s="1"/>
      <c r="B42" s="108" t="s">
        <v>33</v>
      </c>
      <c r="C42" s="109"/>
      <c r="D42" s="109"/>
      <c r="E42" s="119"/>
      <c r="F42" s="108" t="s">
        <v>51</v>
      </c>
      <c r="G42" s="109"/>
      <c r="H42" s="109"/>
      <c r="I42" s="109"/>
      <c r="J42" s="110"/>
      <c r="K42" s="1"/>
      <c r="L42" s="108" t="s">
        <v>35</v>
      </c>
      <c r="M42" s="114"/>
      <c r="N42" s="114"/>
      <c r="O42" s="115"/>
      <c r="P42" s="108" t="s">
        <v>51</v>
      </c>
      <c r="Q42" s="114"/>
      <c r="R42" s="114"/>
      <c r="S42" s="114"/>
      <c r="T42" s="115"/>
      <c r="U42" s="21"/>
    </row>
    <row r="43" spans="1:21" ht="15.75" thickBot="1">
      <c r="B43" s="111"/>
      <c r="C43" s="112"/>
      <c r="D43" s="112"/>
      <c r="E43" s="120"/>
      <c r="F43" s="111"/>
      <c r="G43" s="112"/>
      <c r="H43" s="112"/>
      <c r="I43" s="112"/>
      <c r="J43" s="113"/>
      <c r="K43" s="6"/>
      <c r="L43" s="116"/>
      <c r="M43" s="117"/>
      <c r="N43" s="117"/>
      <c r="O43" s="118"/>
      <c r="P43" s="116"/>
      <c r="Q43" s="117"/>
      <c r="R43" s="117"/>
      <c r="S43" s="117"/>
      <c r="T43" s="118"/>
    </row>
    <row r="44" spans="1:21" ht="16.5" thickBot="1">
      <c r="B44" s="108" t="s">
        <v>34</v>
      </c>
      <c r="C44" s="109"/>
      <c r="D44" s="109"/>
      <c r="E44" s="119"/>
      <c r="F44" s="108" t="s">
        <v>51</v>
      </c>
      <c r="G44" s="109"/>
      <c r="H44" s="109"/>
      <c r="I44" s="109"/>
      <c r="J44" s="110"/>
      <c r="L44" s="108" t="s">
        <v>39</v>
      </c>
      <c r="M44" s="114"/>
      <c r="N44" s="114"/>
      <c r="O44" s="115"/>
      <c r="P44" s="121"/>
      <c r="Q44" s="122"/>
      <c r="R44" s="122"/>
      <c r="S44" s="122"/>
      <c r="T44" s="123"/>
    </row>
    <row r="45" spans="1:21" ht="16.5" thickBot="1">
      <c r="B45" s="111"/>
      <c r="C45" s="112"/>
      <c r="D45" s="112"/>
      <c r="E45" s="120"/>
      <c r="F45" s="111"/>
      <c r="G45" s="112"/>
      <c r="H45" s="112"/>
      <c r="I45" s="112"/>
      <c r="J45" s="113"/>
      <c r="L45" s="116"/>
      <c r="M45" s="117"/>
      <c r="N45" s="117"/>
      <c r="O45" s="118"/>
      <c r="P45" s="124"/>
      <c r="Q45" s="125"/>
      <c r="R45" s="125"/>
      <c r="S45" s="125"/>
      <c r="T45" s="126"/>
    </row>
    <row r="46" spans="1:21">
      <c r="F46" s="5"/>
    </row>
    <row r="47" spans="1:21">
      <c r="F47" s="5"/>
    </row>
  </sheetData>
  <sheetProtection formatCells="0" formatColumns="0" formatRows="0" insertColumns="0" insertRows="0" insertHyperlinks="0" deleteColumns="0" deleteRows="0" sort="0" autoFilter="0" pivotTables="0"/>
  <mergeCells count="22">
    <mergeCell ref="E24:Q26"/>
    <mergeCell ref="B24:D26"/>
    <mergeCell ref="B44:E45"/>
    <mergeCell ref="L44:O45"/>
    <mergeCell ref="B41:J41"/>
    <mergeCell ref="P27:T27"/>
    <mergeCell ref="E2:Q3"/>
    <mergeCell ref="B9:T9"/>
    <mergeCell ref="B2:D8"/>
    <mergeCell ref="R2:T8"/>
    <mergeCell ref="E4:Q8"/>
    <mergeCell ref="R24:T26"/>
    <mergeCell ref="F42:J43"/>
    <mergeCell ref="P42:T43"/>
    <mergeCell ref="B42:E43"/>
    <mergeCell ref="P44:T44"/>
    <mergeCell ref="P45:T45"/>
    <mergeCell ref="B27:N27"/>
    <mergeCell ref="P33:T33"/>
    <mergeCell ref="F44:J45"/>
    <mergeCell ref="L41:T41"/>
    <mergeCell ref="L42:O43"/>
  </mergeCells>
  <phoneticPr fontId="5" type="noConversion"/>
  <pageMargins left="0.7" right="0.7" top="0.75" bottom="0.75" header="0.3" footer="0.3"/>
  <pageSetup paperSize="9" scale="71" orientation="landscape" r:id="rId1"/>
  <rowBreaks count="1" manualBreakCount="1">
    <brk id="22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Заявочный лист</vt:lpstr>
      <vt:lpstr>Заявка на матч</vt:lpstr>
      <vt:lpstr>'Заявка на матч'!Область_печати</vt:lpstr>
      <vt:lpstr>'Заявочный лист'!Область_печати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2020-07-20T21:25:35Z</cp:lastPrinted>
  <dcterms:created xsi:type="dcterms:W3CDTF">2006-09-16T00:00:00Z</dcterms:created>
  <dcterms:modified xsi:type="dcterms:W3CDTF">2021-05-31T23:55:45Z</dcterms:modified>
</cp:coreProperties>
</file>